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f33c464ed9a7b1bc/Dokumente/"/>
    </mc:Choice>
  </mc:AlternateContent>
  <xr:revisionPtr revIDLastSave="156" documentId="13_ncr:1_{5EF5486F-B54D-4D61-84C8-7DEA4E0AC87C}" xr6:coauthVersionLast="47" xr6:coauthVersionMax="47" xr10:uidLastSave="{84D59DD9-ABC4-4496-AEA4-A02B3500BB8A}"/>
  <bookViews>
    <workbookView xWindow="-120" yWindow="-120" windowWidth="29040" windowHeight="15720" xr2:uid="{E740AADD-2738-4198-AC7D-DF77647F1411}"/>
  </bookViews>
  <sheets>
    <sheet name="REW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B5" i="2"/>
  <c r="B6" i="2"/>
  <c r="B7" i="2"/>
  <c r="B8" i="2"/>
  <c r="B9" i="2"/>
  <c r="C9" i="2" s="1"/>
  <c r="D9" i="2" s="1"/>
  <c r="B10" i="2"/>
  <c r="B11" i="2"/>
  <c r="B12" i="2"/>
  <c r="B13" i="2"/>
  <c r="C13" i="2" s="1"/>
  <c r="D13" i="2" s="1"/>
  <c r="B14" i="2"/>
  <c r="C14" i="2" s="1"/>
  <c r="D14" i="2" s="1"/>
  <c r="B15" i="2"/>
  <c r="B16" i="2"/>
  <c r="C16" i="2" s="1"/>
  <c r="D16" i="2" s="1"/>
  <c r="B17" i="2"/>
  <c r="B18" i="2"/>
  <c r="B19" i="2"/>
  <c r="C19" i="2" s="1"/>
  <c r="D19" i="2" s="1"/>
  <c r="B20" i="2"/>
  <c r="B21" i="2"/>
  <c r="C21" i="2" s="1"/>
  <c r="D21" i="2" s="1"/>
  <c r="B22" i="2"/>
  <c r="C22" i="2" s="1"/>
  <c r="D22" i="2" s="1"/>
  <c r="B23" i="2"/>
  <c r="C23" i="2" s="1"/>
  <c r="D23" i="2" s="1"/>
  <c r="B25" i="2"/>
  <c r="C25" i="2" s="1"/>
  <c r="D25" i="2" s="1"/>
  <c r="B26" i="2"/>
  <c r="C26" i="2" s="1"/>
  <c r="D26" i="2" s="1"/>
  <c r="B27" i="2"/>
  <c r="C27" i="2" s="1"/>
  <c r="D27" i="2" s="1"/>
  <c r="B28" i="2"/>
  <c r="C28" i="2" s="1"/>
  <c r="D28" i="2" s="1"/>
  <c r="B29" i="2"/>
  <c r="C29" i="2" s="1"/>
  <c r="D29" i="2" s="1"/>
  <c r="B30" i="2"/>
  <c r="C30" i="2" s="1"/>
  <c r="D30" i="2" s="1"/>
  <c r="B31" i="2"/>
  <c r="C31" i="2" s="1"/>
  <c r="D31" i="2" s="1"/>
  <c r="B32" i="2"/>
  <c r="C32" i="2" s="1"/>
  <c r="D32" i="2" s="1"/>
  <c r="B33" i="2"/>
  <c r="C33" i="2" s="1"/>
  <c r="D33" i="2" s="1"/>
  <c r="B34" i="2"/>
  <c r="C34" i="2" s="1"/>
  <c r="D34" i="2" s="1"/>
  <c r="B35" i="2"/>
  <c r="C35" i="2" s="1"/>
  <c r="D35" i="2" s="1"/>
  <c r="B36" i="2"/>
  <c r="C36" i="2" s="1"/>
  <c r="D36" i="2" s="1"/>
  <c r="B37" i="2"/>
  <c r="C37" i="2" s="1"/>
  <c r="D37" i="2" s="1"/>
  <c r="B38" i="2"/>
  <c r="C38" i="2" s="1"/>
  <c r="D38" i="2" s="1"/>
  <c r="B39" i="2"/>
  <c r="C39" i="2" s="1"/>
  <c r="D39" i="2" s="1"/>
  <c r="B40" i="2"/>
  <c r="C40" i="2" s="1"/>
  <c r="D40" i="2" s="1"/>
  <c r="B41" i="2"/>
  <c r="C41" i="2" s="1"/>
  <c r="D41" i="2" s="1"/>
  <c r="B42" i="2"/>
  <c r="B43" i="2"/>
  <c r="C43" i="2" s="1"/>
  <c r="D43" i="2" s="1"/>
  <c r="B44" i="2"/>
  <c r="B45" i="2"/>
  <c r="B46" i="2"/>
  <c r="C46" i="2" s="1"/>
  <c r="D46" i="2" s="1"/>
  <c r="B47" i="2"/>
  <c r="B48" i="2"/>
  <c r="B49" i="2"/>
  <c r="B50" i="2"/>
  <c r="C50" i="2" s="1"/>
  <c r="D50" i="2" s="1"/>
  <c r="B51" i="2"/>
  <c r="C51" i="2" s="1"/>
  <c r="D51" i="2" s="1"/>
  <c r="B52" i="2"/>
  <c r="C52" i="2" s="1"/>
  <c r="D52" i="2" s="1"/>
  <c r="B53" i="2"/>
  <c r="C53" i="2" s="1"/>
  <c r="D53" i="2" s="1"/>
  <c r="B54" i="2"/>
  <c r="B55" i="2"/>
  <c r="C55" i="2" s="1"/>
  <c r="D55" i="2" s="1"/>
  <c r="B56" i="2"/>
  <c r="C56" i="2" s="1"/>
  <c r="D56" i="2" s="1"/>
  <c r="B57" i="2"/>
  <c r="C57" i="2" s="1"/>
  <c r="D57" i="2" s="1"/>
  <c r="B58" i="2"/>
  <c r="B59" i="2"/>
  <c r="C59" i="2" s="1"/>
  <c r="D59" i="2" s="1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C76" i="2" s="1"/>
  <c r="B77" i="2"/>
  <c r="B78" i="2"/>
  <c r="B79" i="2"/>
  <c r="C79" i="2" s="1"/>
  <c r="B80" i="2"/>
  <c r="B81" i="2"/>
  <c r="B82" i="2"/>
  <c r="B83" i="2"/>
  <c r="B84" i="2"/>
  <c r="B85" i="2"/>
  <c r="B86" i="2"/>
  <c r="B87" i="2"/>
  <c r="B88" i="2"/>
  <c r="C88" i="2" s="1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C103" i="2" s="1"/>
  <c r="B104" i="2"/>
  <c r="B105" i="2"/>
  <c r="B106" i="2"/>
  <c r="B107" i="2"/>
  <c r="B108" i="2"/>
  <c r="B109" i="2"/>
  <c r="B110" i="2"/>
  <c r="B111" i="2"/>
  <c r="B112" i="2"/>
  <c r="C112" i="2" s="1"/>
  <c r="B113" i="2"/>
  <c r="B114" i="2"/>
  <c r="B115" i="2"/>
  <c r="C115" i="2" s="1"/>
  <c r="B116" i="2"/>
  <c r="B117" i="2"/>
  <c r="B118" i="2"/>
  <c r="B119" i="2"/>
  <c r="B120" i="2"/>
  <c r="B121" i="2"/>
  <c r="B122" i="2"/>
  <c r="B123" i="2"/>
  <c r="B124" i="2"/>
  <c r="C124" i="2" s="1"/>
  <c r="B125" i="2"/>
  <c r="B126" i="2"/>
  <c r="B127" i="2"/>
  <c r="B128" i="2"/>
  <c r="B129" i="2"/>
  <c r="B130" i="2"/>
  <c r="B131" i="2"/>
  <c r="B132" i="2"/>
  <c r="B133" i="2"/>
  <c r="B134" i="2"/>
  <c r="B135" i="2"/>
  <c r="B136" i="2"/>
  <c r="C136" i="2" s="1"/>
  <c r="B137" i="2"/>
  <c r="B138" i="2"/>
  <c r="B139" i="2"/>
  <c r="C139" i="2" s="1"/>
  <c r="B140" i="2"/>
  <c r="B141" i="2"/>
  <c r="B142" i="2"/>
  <c r="B143" i="2"/>
  <c r="B144" i="2"/>
  <c r="B145" i="2"/>
  <c r="B146" i="2"/>
  <c r="B147" i="2"/>
  <c r="B148" i="2"/>
  <c r="C148" i="2" s="1"/>
  <c r="B149" i="2"/>
  <c r="B150" i="2"/>
  <c r="B151" i="2"/>
  <c r="C151" i="2" s="1"/>
  <c r="B152" i="2"/>
  <c r="B153" i="2"/>
  <c r="B154" i="2"/>
  <c r="B155" i="2"/>
  <c r="B156" i="2"/>
  <c r="B157" i="2"/>
  <c r="B158" i="2"/>
  <c r="B159" i="2"/>
  <c r="B160" i="2"/>
  <c r="C160" i="2" s="1"/>
  <c r="B161" i="2"/>
  <c r="B162" i="2"/>
  <c r="B163" i="2"/>
  <c r="C163" i="2" s="1"/>
  <c r="B164" i="2"/>
  <c r="B165" i="2"/>
  <c r="B166" i="2"/>
  <c r="B167" i="2"/>
  <c r="B168" i="2"/>
  <c r="B169" i="2"/>
  <c r="B170" i="2"/>
  <c r="B171" i="2"/>
  <c r="B172" i="2"/>
  <c r="C172" i="2" s="1"/>
  <c r="B173" i="2"/>
  <c r="B174" i="2"/>
  <c r="B175" i="2"/>
  <c r="C175" i="2" s="1"/>
  <c r="B176" i="2"/>
  <c r="B177" i="2"/>
  <c r="B178" i="2"/>
  <c r="B179" i="2"/>
  <c r="B180" i="2"/>
  <c r="B181" i="2"/>
  <c r="B182" i="2"/>
  <c r="B183" i="2"/>
  <c r="B184" i="2"/>
  <c r="C184" i="2" s="1"/>
  <c r="B185" i="2"/>
  <c r="B186" i="2"/>
  <c r="B187" i="2"/>
  <c r="C187" i="2" s="1"/>
  <c r="B188" i="2"/>
  <c r="B189" i="2"/>
  <c r="B190" i="2"/>
  <c r="B191" i="2"/>
  <c r="B192" i="2"/>
  <c r="B193" i="2"/>
  <c r="B194" i="2"/>
  <c r="B195" i="2"/>
  <c r="B196" i="2"/>
  <c r="C196" i="2" s="1"/>
  <c r="B197" i="2"/>
  <c r="B198" i="2"/>
  <c r="B199" i="2"/>
  <c r="C199" i="2" s="1"/>
  <c r="B200" i="2"/>
  <c r="B4" i="2"/>
  <c r="C4" i="2" s="1"/>
  <c r="D4" i="2" s="1"/>
  <c r="C64" i="2"/>
  <c r="C100" i="2"/>
  <c r="U2" i="2"/>
  <c r="V2" i="2"/>
  <c r="W2" i="2"/>
  <c r="W59" i="2" s="1"/>
  <c r="X2" i="2"/>
  <c r="Y2" i="2"/>
  <c r="Y52" i="2" s="1"/>
  <c r="Z2" i="2"/>
  <c r="Z43" i="2" s="1"/>
  <c r="AA2" i="2"/>
  <c r="AA50" i="2" s="1"/>
  <c r="AB2" i="2"/>
  <c r="AB78" i="2" s="1"/>
  <c r="AC2" i="2"/>
  <c r="T2" i="2"/>
  <c r="F3" i="2"/>
  <c r="H3" i="2"/>
  <c r="J3" i="2"/>
  <c r="K3" i="2"/>
  <c r="L3" i="2"/>
  <c r="M3" i="2"/>
  <c r="N3" i="2"/>
  <c r="O3" i="2"/>
  <c r="P3" i="2"/>
  <c r="G3" i="2"/>
  <c r="C54" i="2"/>
  <c r="D54" i="2" s="1"/>
  <c r="C58" i="2"/>
  <c r="D58" i="2" s="1"/>
  <c r="C60" i="2"/>
  <c r="C61" i="2"/>
  <c r="C62" i="2"/>
  <c r="C63" i="2"/>
  <c r="C65" i="2"/>
  <c r="C66" i="2"/>
  <c r="C67" i="2"/>
  <c r="C68" i="2"/>
  <c r="C69" i="2"/>
  <c r="C70" i="2"/>
  <c r="C71" i="2"/>
  <c r="C72" i="2"/>
  <c r="C73" i="2"/>
  <c r="C74" i="2"/>
  <c r="C75" i="2"/>
  <c r="C77" i="2"/>
  <c r="C78" i="2"/>
  <c r="C80" i="2"/>
  <c r="C81" i="2"/>
  <c r="C82" i="2"/>
  <c r="C83" i="2"/>
  <c r="C84" i="2"/>
  <c r="C85" i="2"/>
  <c r="C86" i="2"/>
  <c r="C87" i="2"/>
  <c r="C89" i="2"/>
  <c r="C90" i="2"/>
  <c r="C91" i="2"/>
  <c r="C92" i="2"/>
  <c r="C93" i="2"/>
  <c r="C94" i="2"/>
  <c r="C95" i="2"/>
  <c r="C96" i="2"/>
  <c r="C97" i="2"/>
  <c r="C98" i="2"/>
  <c r="C99" i="2"/>
  <c r="C101" i="2"/>
  <c r="C102" i="2"/>
  <c r="C104" i="2"/>
  <c r="C105" i="2"/>
  <c r="C106" i="2"/>
  <c r="C107" i="2"/>
  <c r="C108" i="2"/>
  <c r="C109" i="2"/>
  <c r="C110" i="2"/>
  <c r="C111" i="2"/>
  <c r="C113" i="2"/>
  <c r="C114" i="2"/>
  <c r="C116" i="2"/>
  <c r="C117" i="2"/>
  <c r="C118" i="2"/>
  <c r="C119" i="2"/>
  <c r="C120" i="2"/>
  <c r="C121" i="2"/>
  <c r="C122" i="2"/>
  <c r="C123" i="2"/>
  <c r="C125" i="2"/>
  <c r="C126" i="2"/>
  <c r="C127" i="2"/>
  <c r="C128" i="2"/>
  <c r="C129" i="2"/>
  <c r="C130" i="2"/>
  <c r="C131" i="2"/>
  <c r="C132" i="2"/>
  <c r="C133" i="2"/>
  <c r="C134" i="2"/>
  <c r="C135" i="2"/>
  <c r="C137" i="2"/>
  <c r="C138" i="2"/>
  <c r="C140" i="2"/>
  <c r="C141" i="2"/>
  <c r="C142" i="2"/>
  <c r="C143" i="2"/>
  <c r="C144" i="2"/>
  <c r="C145" i="2"/>
  <c r="C146" i="2"/>
  <c r="C147" i="2"/>
  <c r="C149" i="2"/>
  <c r="C150" i="2"/>
  <c r="C152" i="2"/>
  <c r="C153" i="2"/>
  <c r="C154" i="2"/>
  <c r="C155" i="2"/>
  <c r="C156" i="2"/>
  <c r="C157" i="2"/>
  <c r="C158" i="2"/>
  <c r="C159" i="2"/>
  <c r="R159" i="2" s="1"/>
  <c r="C161" i="2"/>
  <c r="C162" i="2"/>
  <c r="C164" i="2"/>
  <c r="C165" i="2"/>
  <c r="C166" i="2"/>
  <c r="C167" i="2"/>
  <c r="C168" i="2"/>
  <c r="C169" i="2"/>
  <c r="C170" i="2"/>
  <c r="C171" i="2"/>
  <c r="C173" i="2"/>
  <c r="C174" i="2"/>
  <c r="C176" i="2"/>
  <c r="C177" i="2"/>
  <c r="C178" i="2"/>
  <c r="C179" i="2"/>
  <c r="C180" i="2"/>
  <c r="C181" i="2"/>
  <c r="C182" i="2"/>
  <c r="C183" i="2"/>
  <c r="R183" i="2" s="1"/>
  <c r="C185" i="2"/>
  <c r="C186" i="2"/>
  <c r="C188" i="2"/>
  <c r="C189" i="2"/>
  <c r="C190" i="2"/>
  <c r="C191" i="2"/>
  <c r="C192" i="2"/>
  <c r="C193" i="2"/>
  <c r="C194" i="2"/>
  <c r="C195" i="2"/>
  <c r="C197" i="2"/>
  <c r="C198" i="2"/>
  <c r="C200" i="2"/>
  <c r="C42" i="2"/>
  <c r="D42" i="2" s="1"/>
  <c r="C44" i="2"/>
  <c r="D44" i="2" s="1"/>
  <c r="C45" i="2"/>
  <c r="D45" i="2" s="1"/>
  <c r="C47" i="2"/>
  <c r="D47" i="2" s="1"/>
  <c r="C48" i="2"/>
  <c r="D48" i="2" s="1"/>
  <c r="C49" i="2"/>
  <c r="D49" i="2" s="1"/>
  <c r="W128" i="2" l="1"/>
  <c r="W191" i="2"/>
  <c r="W179" i="2"/>
  <c r="W83" i="2"/>
  <c r="W153" i="2"/>
  <c r="R199" i="2"/>
  <c r="R163" i="2"/>
  <c r="R151" i="2"/>
  <c r="R103" i="2"/>
  <c r="R55" i="2"/>
  <c r="R43" i="2"/>
  <c r="V43" i="2" s="1"/>
  <c r="R31" i="2"/>
  <c r="Y31" i="2" s="1"/>
  <c r="R19" i="2"/>
  <c r="V19" i="2" s="1"/>
  <c r="R175" i="2"/>
  <c r="R79" i="2"/>
  <c r="R46" i="2"/>
  <c r="T46" i="2" s="1"/>
  <c r="R73" i="2"/>
  <c r="T73" i="2" s="1"/>
  <c r="R177" i="2"/>
  <c r="R191" i="2"/>
  <c r="R59" i="2"/>
  <c r="V59" i="2" s="1"/>
  <c r="R143" i="2"/>
  <c r="R97" i="2"/>
  <c r="R71" i="2"/>
  <c r="R178" i="2"/>
  <c r="R58" i="2"/>
  <c r="R179" i="2"/>
  <c r="U179" i="2" s="1"/>
  <c r="R145" i="2"/>
  <c r="R83" i="2"/>
  <c r="U83" i="2" s="1"/>
  <c r="R189" i="2"/>
  <c r="R165" i="2"/>
  <c r="R117" i="2"/>
  <c r="R57" i="2"/>
  <c r="V57" i="2" s="1"/>
  <c r="R45" i="2"/>
  <c r="V45" i="2" s="1"/>
  <c r="R185" i="2"/>
  <c r="R47" i="2"/>
  <c r="U47" i="2" s="1"/>
  <c r="R121" i="2"/>
  <c r="R95" i="2"/>
  <c r="R82" i="2"/>
  <c r="R69" i="2"/>
  <c r="R200" i="2"/>
  <c r="R44" i="2"/>
  <c r="R153" i="2"/>
  <c r="R41" i="2"/>
  <c r="T41" i="2" s="1"/>
  <c r="R107" i="2"/>
  <c r="R81" i="2"/>
  <c r="R127" i="2"/>
  <c r="R186" i="2"/>
  <c r="R119" i="2"/>
  <c r="R106" i="2"/>
  <c r="R93" i="2"/>
  <c r="U93" i="2" s="1"/>
  <c r="R197" i="2"/>
  <c r="R131" i="2"/>
  <c r="T131" i="2" s="1"/>
  <c r="R105" i="2"/>
  <c r="U105" i="2" s="1"/>
  <c r="R53" i="2"/>
  <c r="T53" i="2" s="1"/>
  <c r="R173" i="2"/>
  <c r="R161" i="2"/>
  <c r="R149" i="2"/>
  <c r="R137" i="2"/>
  <c r="R125" i="2"/>
  <c r="R113" i="2"/>
  <c r="R101" i="2"/>
  <c r="R65" i="2"/>
  <c r="R29" i="2"/>
  <c r="R169" i="2"/>
  <c r="T169" i="2" s="1"/>
  <c r="R155" i="2"/>
  <c r="U155" i="2" s="1"/>
  <c r="R129" i="2"/>
  <c r="R77" i="2"/>
  <c r="U77" i="2" s="1"/>
  <c r="R27" i="2"/>
  <c r="V27" i="2" s="1"/>
  <c r="R130" i="2"/>
  <c r="R21" i="2"/>
  <c r="U21" i="2" s="1"/>
  <c r="R193" i="2"/>
  <c r="U193" i="2" s="1"/>
  <c r="R167" i="2"/>
  <c r="U167" i="2" s="1"/>
  <c r="R154" i="2"/>
  <c r="R141" i="2"/>
  <c r="R89" i="2"/>
  <c r="R26" i="2"/>
  <c r="R25" i="2"/>
  <c r="T25" i="2" s="1"/>
  <c r="R22" i="2"/>
  <c r="R40" i="2"/>
  <c r="T40" i="2" s="1"/>
  <c r="R28" i="2"/>
  <c r="U28" i="2" s="1"/>
  <c r="V186" i="2"/>
  <c r="V184" i="2"/>
  <c r="V161" i="2"/>
  <c r="V157" i="2"/>
  <c r="V198" i="2"/>
  <c r="V136" i="2"/>
  <c r="V196" i="2"/>
  <c r="V192" i="2"/>
  <c r="V191" i="2"/>
  <c r="U97" i="2"/>
  <c r="Y196" i="2"/>
  <c r="AA167" i="2"/>
  <c r="Z140" i="2"/>
  <c r="AA62" i="2"/>
  <c r="AA199" i="2"/>
  <c r="W196" i="2"/>
  <c r="Z194" i="2"/>
  <c r="AB192" i="2"/>
  <c r="Y189" i="2"/>
  <c r="AA187" i="2"/>
  <c r="W184" i="2"/>
  <c r="Z182" i="2"/>
  <c r="AB180" i="2"/>
  <c r="Z176" i="2"/>
  <c r="Y174" i="2"/>
  <c r="V172" i="2"/>
  <c r="AA169" i="2"/>
  <c r="Z167" i="2"/>
  <c r="W165" i="2"/>
  <c r="AB160" i="2"/>
  <c r="Z152" i="2"/>
  <c r="Z148" i="2"/>
  <c r="AA144" i="2"/>
  <c r="W140" i="2"/>
  <c r="Y136" i="2"/>
  <c r="V124" i="2"/>
  <c r="W117" i="2"/>
  <c r="Y110" i="2"/>
  <c r="Z103" i="2"/>
  <c r="AA96" i="2"/>
  <c r="AB89" i="2"/>
  <c r="W69" i="2"/>
  <c r="Y62" i="2"/>
  <c r="Z55" i="2"/>
  <c r="AA48" i="2"/>
  <c r="AB41" i="2"/>
  <c r="Z174" i="2"/>
  <c r="Z136" i="2"/>
  <c r="Z117" i="2"/>
  <c r="Z33" i="2"/>
  <c r="AB197" i="2"/>
  <c r="Y194" i="2"/>
  <c r="Z187" i="2"/>
  <c r="AA180" i="2"/>
  <c r="W174" i="2"/>
  <c r="Z169" i="2"/>
  <c r="Y167" i="2"/>
  <c r="Z164" i="2"/>
  <c r="Z160" i="2"/>
  <c r="W152" i="2"/>
  <c r="AA131" i="2"/>
  <c r="AB127" i="2"/>
  <c r="Y123" i="2"/>
  <c r="Z116" i="2"/>
  <c r="AA109" i="2"/>
  <c r="AB102" i="2"/>
  <c r="V89" i="2"/>
  <c r="W82" i="2"/>
  <c r="Y75" i="2"/>
  <c r="Z68" i="2"/>
  <c r="AA61" i="2"/>
  <c r="AB54" i="2"/>
  <c r="AB199" i="2"/>
  <c r="Z189" i="2"/>
  <c r="Z165" i="2"/>
  <c r="AA132" i="2"/>
  <c r="Z69" i="2"/>
  <c r="Z199" i="2"/>
  <c r="AA192" i="2"/>
  <c r="AA178" i="2"/>
  <c r="AA156" i="2"/>
  <c r="V99" i="2"/>
  <c r="V111" i="2"/>
  <c r="V123" i="2"/>
  <c r="V58" i="2"/>
  <c r="V82" i="2"/>
  <c r="V106" i="2"/>
  <c r="V118" i="2"/>
  <c r="V130" i="2"/>
  <c r="V142" i="2"/>
  <c r="V154" i="2"/>
  <c r="V96" i="2"/>
  <c r="V108" i="2"/>
  <c r="V120" i="2"/>
  <c r="V132" i="2"/>
  <c r="V144" i="2"/>
  <c r="V156" i="2"/>
  <c r="V168" i="2"/>
  <c r="V55" i="2"/>
  <c r="V79" i="2"/>
  <c r="V91" i="2"/>
  <c r="V103" i="2"/>
  <c r="V115" i="2"/>
  <c r="V127" i="2"/>
  <c r="V139" i="2"/>
  <c r="V151" i="2"/>
  <c r="V163" i="2"/>
  <c r="V98" i="2"/>
  <c r="V110" i="2"/>
  <c r="V122" i="2"/>
  <c r="V134" i="2"/>
  <c r="V146" i="2"/>
  <c r="V158" i="2"/>
  <c r="V69" i="2"/>
  <c r="V81" i="2"/>
  <c r="V93" i="2"/>
  <c r="V105" i="2"/>
  <c r="V117" i="2"/>
  <c r="V129" i="2"/>
  <c r="V141" i="2"/>
  <c r="V153" i="2"/>
  <c r="V165" i="2"/>
  <c r="V177" i="2"/>
  <c r="V71" i="2"/>
  <c r="V83" i="2"/>
  <c r="V95" i="2"/>
  <c r="V107" i="2"/>
  <c r="V119" i="2"/>
  <c r="V131" i="2"/>
  <c r="V143" i="2"/>
  <c r="V155" i="2"/>
  <c r="V167" i="2"/>
  <c r="V179" i="2"/>
  <c r="V73" i="2"/>
  <c r="V97" i="2"/>
  <c r="V109" i="2"/>
  <c r="V121" i="2"/>
  <c r="V44" i="2"/>
  <c r="V104" i="2"/>
  <c r="V116" i="2"/>
  <c r="V128" i="2"/>
  <c r="V140" i="2"/>
  <c r="V152" i="2"/>
  <c r="V164" i="2"/>
  <c r="Y199" i="2"/>
  <c r="AA197" i="2"/>
  <c r="W194" i="2"/>
  <c r="Z192" i="2"/>
  <c r="AB190" i="2"/>
  <c r="V189" i="2"/>
  <c r="Y187" i="2"/>
  <c r="AA185" i="2"/>
  <c r="W182" i="2"/>
  <c r="Z180" i="2"/>
  <c r="Z178" i="2"/>
  <c r="W176" i="2"/>
  <c r="V174" i="2"/>
  <c r="AA171" i="2"/>
  <c r="Y169" i="2"/>
  <c r="W167" i="2"/>
  <c r="W164" i="2"/>
  <c r="Y160" i="2"/>
  <c r="V148" i="2"/>
  <c r="AA143" i="2"/>
  <c r="AB139" i="2"/>
  <c r="Y135" i="2"/>
  <c r="Y131" i="2"/>
  <c r="Z127" i="2"/>
  <c r="AA122" i="2"/>
  <c r="AB115" i="2"/>
  <c r="V102" i="2"/>
  <c r="W95" i="2"/>
  <c r="Y88" i="2"/>
  <c r="Z81" i="2"/>
  <c r="AA74" i="2"/>
  <c r="AB67" i="2"/>
  <c r="W47" i="2"/>
  <c r="Y40" i="2"/>
  <c r="AA194" i="2"/>
  <c r="Y184" i="2"/>
  <c r="Y172" i="2"/>
  <c r="AA110" i="2"/>
  <c r="AB103" i="2"/>
  <c r="Y76" i="2"/>
  <c r="AB185" i="2"/>
  <c r="Y182" i="2"/>
  <c r="Y176" i="2"/>
  <c r="AB171" i="2"/>
  <c r="Y148" i="2"/>
  <c r="W31" i="2"/>
  <c r="U82" i="2"/>
  <c r="U106" i="2"/>
  <c r="U53" i="2"/>
  <c r="U89" i="2"/>
  <c r="U69" i="2"/>
  <c r="U81" i="2"/>
  <c r="U129" i="2"/>
  <c r="U141" i="2"/>
  <c r="U153" i="2"/>
  <c r="U159" i="2"/>
  <c r="W199" i="2"/>
  <c r="Z197" i="2"/>
  <c r="AB195" i="2"/>
  <c r="V194" i="2"/>
  <c r="Y192" i="2"/>
  <c r="AA190" i="2"/>
  <c r="W187" i="2"/>
  <c r="Z185" i="2"/>
  <c r="AB183" i="2"/>
  <c r="V182" i="2"/>
  <c r="Y180" i="2"/>
  <c r="W178" i="2"/>
  <c r="V176" i="2"/>
  <c r="AB173" i="2"/>
  <c r="Y171" i="2"/>
  <c r="W169" i="2"/>
  <c r="V160" i="2"/>
  <c r="AA155" i="2"/>
  <c r="AB151" i="2"/>
  <c r="Y147" i="2"/>
  <c r="Y143" i="2"/>
  <c r="Z139" i="2"/>
  <c r="V135" i="2"/>
  <c r="W131" i="2"/>
  <c r="AB126" i="2"/>
  <c r="Y122" i="2"/>
  <c r="Z115" i="2"/>
  <c r="AA108" i="2"/>
  <c r="AB101" i="2"/>
  <c r="U95" i="2"/>
  <c r="W81" i="2"/>
  <c r="Y74" i="2"/>
  <c r="Z67" i="2"/>
  <c r="AA60" i="2"/>
  <c r="AB53" i="2"/>
  <c r="V40" i="2"/>
  <c r="AB200" i="2"/>
  <c r="V199" i="2"/>
  <c r="Y197" i="2"/>
  <c r="AA195" i="2"/>
  <c r="W192" i="2"/>
  <c r="Z190" i="2"/>
  <c r="AB188" i="2"/>
  <c r="V187" i="2"/>
  <c r="Y185" i="2"/>
  <c r="AA183" i="2"/>
  <c r="W180" i="2"/>
  <c r="V178" i="2"/>
  <c r="Z173" i="2"/>
  <c r="W171" i="2"/>
  <c r="V169" i="2"/>
  <c r="AA166" i="2"/>
  <c r="AB163" i="2"/>
  <c r="Y159" i="2"/>
  <c r="Y155" i="2"/>
  <c r="Z151" i="2"/>
  <c r="V147" i="2"/>
  <c r="W143" i="2"/>
  <c r="AB138" i="2"/>
  <c r="AB134" i="2"/>
  <c r="Z126" i="2"/>
  <c r="AA121" i="2"/>
  <c r="AB114" i="2"/>
  <c r="V101" i="2"/>
  <c r="W94" i="2"/>
  <c r="Y87" i="2"/>
  <c r="Z80" i="2"/>
  <c r="AA73" i="2"/>
  <c r="AB66" i="2"/>
  <c r="V53" i="2"/>
  <c r="W46" i="2"/>
  <c r="AB148" i="2"/>
  <c r="AB55" i="2"/>
  <c r="W197" i="2"/>
  <c r="Z195" i="2"/>
  <c r="AB193" i="2"/>
  <c r="Y190" i="2"/>
  <c r="AA188" i="2"/>
  <c r="W185" i="2"/>
  <c r="Z183" i="2"/>
  <c r="AB181" i="2"/>
  <c r="V180" i="2"/>
  <c r="AB175" i="2"/>
  <c r="Y173" i="2"/>
  <c r="V171" i="2"/>
  <c r="U169" i="2"/>
  <c r="Z166" i="2"/>
  <c r="Z163" i="2"/>
  <c r="V159" i="2"/>
  <c r="W155" i="2"/>
  <c r="AB150" i="2"/>
  <c r="AB146" i="2"/>
  <c r="U143" i="2"/>
  <c r="Z138" i="2"/>
  <c r="AA134" i="2"/>
  <c r="W130" i="2"/>
  <c r="W126" i="2"/>
  <c r="U121" i="2"/>
  <c r="V114" i="2"/>
  <c r="W107" i="2"/>
  <c r="Y100" i="2"/>
  <c r="Z93" i="2"/>
  <c r="AA86" i="2"/>
  <c r="AB79" i="2"/>
  <c r="Z45" i="2"/>
  <c r="AA38" i="2"/>
  <c r="Y49" i="2"/>
  <c r="Y61" i="2"/>
  <c r="Y73" i="2"/>
  <c r="Y85" i="2"/>
  <c r="Y97" i="2"/>
  <c r="Y109" i="2"/>
  <c r="Y121" i="2"/>
  <c r="Y44" i="2"/>
  <c r="Y56" i="2"/>
  <c r="Y68" i="2"/>
  <c r="Y80" i="2"/>
  <c r="Y92" i="2"/>
  <c r="Y104" i="2"/>
  <c r="Y116" i="2"/>
  <c r="Y128" i="2"/>
  <c r="Y140" i="2"/>
  <c r="Y152" i="2"/>
  <c r="Y164" i="2"/>
  <c r="Y46" i="2"/>
  <c r="Y58" i="2"/>
  <c r="Y70" i="2"/>
  <c r="Y82" i="2"/>
  <c r="Y94" i="2"/>
  <c r="Y106" i="2"/>
  <c r="Y118" i="2"/>
  <c r="Y130" i="2"/>
  <c r="Y142" i="2"/>
  <c r="Y154" i="2"/>
  <c r="Y166" i="2"/>
  <c r="Y178" i="2"/>
  <c r="Y41" i="2"/>
  <c r="Y53" i="2"/>
  <c r="Y65" i="2"/>
  <c r="Y77" i="2"/>
  <c r="Y89" i="2"/>
  <c r="Y101" i="2"/>
  <c r="Y113" i="2"/>
  <c r="Y125" i="2"/>
  <c r="Y137" i="2"/>
  <c r="Y149" i="2"/>
  <c r="Y161" i="2"/>
  <c r="Y48" i="2"/>
  <c r="Y60" i="2"/>
  <c r="Y72" i="2"/>
  <c r="Y84" i="2"/>
  <c r="Y96" i="2"/>
  <c r="Y108" i="2"/>
  <c r="Y120" i="2"/>
  <c r="Y132" i="2"/>
  <c r="Y144" i="2"/>
  <c r="Y156" i="2"/>
  <c r="Y55" i="2"/>
  <c r="Y67" i="2"/>
  <c r="Y79" i="2"/>
  <c r="Y91" i="2"/>
  <c r="Y103" i="2"/>
  <c r="Y115" i="2"/>
  <c r="Y127" i="2"/>
  <c r="Y139" i="2"/>
  <c r="Y151" i="2"/>
  <c r="Y163" i="2"/>
  <c r="Y175" i="2"/>
  <c r="Y57" i="2"/>
  <c r="Y69" i="2"/>
  <c r="Y81" i="2"/>
  <c r="Y93" i="2"/>
  <c r="Y105" i="2"/>
  <c r="Y117" i="2"/>
  <c r="Y129" i="2"/>
  <c r="Y141" i="2"/>
  <c r="Y153" i="2"/>
  <c r="Y165" i="2"/>
  <c r="Y177" i="2"/>
  <c r="Y47" i="2"/>
  <c r="Y59" i="2"/>
  <c r="Y71" i="2"/>
  <c r="Y83" i="2"/>
  <c r="Y95" i="2"/>
  <c r="Y107" i="2"/>
  <c r="Y119" i="2"/>
  <c r="Y42" i="2"/>
  <c r="Y54" i="2"/>
  <c r="Y66" i="2"/>
  <c r="Y78" i="2"/>
  <c r="Y90" i="2"/>
  <c r="Y102" i="2"/>
  <c r="Y114" i="2"/>
  <c r="Y126" i="2"/>
  <c r="Y138" i="2"/>
  <c r="Y150" i="2"/>
  <c r="Y162" i="2"/>
  <c r="AB187" i="2"/>
  <c r="AB176" i="2"/>
  <c r="W44" i="2"/>
  <c r="W56" i="2"/>
  <c r="W68" i="2"/>
  <c r="W80" i="2"/>
  <c r="W92" i="2"/>
  <c r="W104" i="2"/>
  <c r="W116" i="2"/>
  <c r="W51" i="2"/>
  <c r="W63" i="2"/>
  <c r="W75" i="2"/>
  <c r="W87" i="2"/>
  <c r="W99" i="2"/>
  <c r="W111" i="2"/>
  <c r="W123" i="2"/>
  <c r="W135" i="2"/>
  <c r="W147" i="2"/>
  <c r="W159" i="2"/>
  <c r="W41" i="2"/>
  <c r="W53" i="2"/>
  <c r="W65" i="2"/>
  <c r="W77" i="2"/>
  <c r="W89" i="2"/>
  <c r="W101" i="2"/>
  <c r="W113" i="2"/>
  <c r="W125" i="2"/>
  <c r="W137" i="2"/>
  <c r="W149" i="2"/>
  <c r="W161" i="2"/>
  <c r="W173" i="2"/>
  <c r="W48" i="2"/>
  <c r="W60" i="2"/>
  <c r="W72" i="2"/>
  <c r="W84" i="2"/>
  <c r="W96" i="2"/>
  <c r="W108" i="2"/>
  <c r="W120" i="2"/>
  <c r="W132" i="2"/>
  <c r="W144" i="2"/>
  <c r="W156" i="2"/>
  <c r="W55" i="2"/>
  <c r="W67" i="2"/>
  <c r="W79" i="2"/>
  <c r="W91" i="2"/>
  <c r="W103" i="2"/>
  <c r="W115" i="2"/>
  <c r="W127" i="2"/>
  <c r="W139" i="2"/>
  <c r="W151" i="2"/>
  <c r="W163" i="2"/>
  <c r="W50" i="2"/>
  <c r="W62" i="2"/>
  <c r="W74" i="2"/>
  <c r="W86" i="2"/>
  <c r="W98" i="2"/>
  <c r="W110" i="2"/>
  <c r="W122" i="2"/>
  <c r="W134" i="2"/>
  <c r="W146" i="2"/>
  <c r="W158" i="2"/>
  <c r="W170" i="2"/>
  <c r="W40" i="2"/>
  <c r="W52" i="2"/>
  <c r="W64" i="2"/>
  <c r="W76" i="2"/>
  <c r="W88" i="2"/>
  <c r="W100" i="2"/>
  <c r="W112" i="2"/>
  <c r="W124" i="2"/>
  <c r="W136" i="2"/>
  <c r="W148" i="2"/>
  <c r="W160" i="2"/>
  <c r="W172" i="2"/>
  <c r="W54" i="2"/>
  <c r="W66" i="2"/>
  <c r="W78" i="2"/>
  <c r="W90" i="2"/>
  <c r="W102" i="2"/>
  <c r="W114" i="2"/>
  <c r="W37" i="2"/>
  <c r="W49" i="2"/>
  <c r="W61" i="2"/>
  <c r="W73" i="2"/>
  <c r="W85" i="2"/>
  <c r="W97" i="2"/>
  <c r="W109" i="2"/>
  <c r="W121" i="2"/>
  <c r="W133" i="2"/>
  <c r="W145" i="2"/>
  <c r="W157" i="2"/>
  <c r="W189" i="2"/>
  <c r="AA200" i="2"/>
  <c r="Z200" i="2"/>
  <c r="AB198" i="2"/>
  <c r="V197" i="2"/>
  <c r="Y195" i="2"/>
  <c r="AA193" i="2"/>
  <c r="W190" i="2"/>
  <c r="Z188" i="2"/>
  <c r="AB186" i="2"/>
  <c r="V185" i="2"/>
  <c r="Y183" i="2"/>
  <c r="AA181" i="2"/>
  <c r="AB177" i="2"/>
  <c r="Z175" i="2"/>
  <c r="V173" i="2"/>
  <c r="AA168" i="2"/>
  <c r="W166" i="2"/>
  <c r="AB162" i="2"/>
  <c r="AB158" i="2"/>
  <c r="Z150" i="2"/>
  <c r="AA146" i="2"/>
  <c r="W142" i="2"/>
  <c r="W138" i="2"/>
  <c r="Y134" i="2"/>
  <c r="U130" i="2"/>
  <c r="V126" i="2"/>
  <c r="AA120" i="2"/>
  <c r="AB113" i="2"/>
  <c r="U107" i="2"/>
  <c r="V100" i="2"/>
  <c r="W93" i="2"/>
  <c r="Y86" i="2"/>
  <c r="Z79" i="2"/>
  <c r="AA72" i="2"/>
  <c r="AB65" i="2"/>
  <c r="AA182" i="2"/>
  <c r="Y124" i="2"/>
  <c r="Y200" i="2"/>
  <c r="AA198" i="2"/>
  <c r="U197" i="2"/>
  <c r="W195" i="2"/>
  <c r="Z193" i="2"/>
  <c r="AB191" i="2"/>
  <c r="V190" i="2"/>
  <c r="Y188" i="2"/>
  <c r="AA186" i="2"/>
  <c r="U185" i="2"/>
  <c r="W183" i="2"/>
  <c r="Z181" i="2"/>
  <c r="AB179" i="2"/>
  <c r="AA177" i="2"/>
  <c r="W175" i="2"/>
  <c r="AB170" i="2"/>
  <c r="Y168" i="2"/>
  <c r="V166" i="2"/>
  <c r="Z162" i="2"/>
  <c r="AA158" i="2"/>
  <c r="W154" i="2"/>
  <c r="W150" i="2"/>
  <c r="Y146" i="2"/>
  <c r="V138" i="2"/>
  <c r="AA133" i="2"/>
  <c r="AA129" i="2"/>
  <c r="AB125" i="2"/>
  <c r="V113" i="2"/>
  <c r="W106" i="2"/>
  <c r="Y99" i="2"/>
  <c r="Z92" i="2"/>
  <c r="AA85" i="2"/>
  <c r="V65" i="2"/>
  <c r="W58" i="2"/>
  <c r="Y51" i="2"/>
  <c r="Z44" i="2"/>
  <c r="AA37" i="2"/>
  <c r="AB40" i="2"/>
  <c r="AB52" i="2"/>
  <c r="AB64" i="2"/>
  <c r="AB76" i="2"/>
  <c r="AB88" i="2"/>
  <c r="AB100" i="2"/>
  <c r="AB112" i="2"/>
  <c r="AB35" i="2"/>
  <c r="AB47" i="2"/>
  <c r="AB59" i="2"/>
  <c r="AB71" i="2"/>
  <c r="AB83" i="2"/>
  <c r="AB95" i="2"/>
  <c r="AB107" i="2"/>
  <c r="AB119" i="2"/>
  <c r="AB131" i="2"/>
  <c r="AB143" i="2"/>
  <c r="AB155" i="2"/>
  <c r="AB37" i="2"/>
  <c r="AB49" i="2"/>
  <c r="AB61" i="2"/>
  <c r="AB73" i="2"/>
  <c r="AB85" i="2"/>
  <c r="AB97" i="2"/>
  <c r="AB109" i="2"/>
  <c r="AB121" i="2"/>
  <c r="AB133" i="2"/>
  <c r="AB145" i="2"/>
  <c r="AB157" i="2"/>
  <c r="AB169" i="2"/>
  <c r="AB44" i="2"/>
  <c r="AB56" i="2"/>
  <c r="AB68" i="2"/>
  <c r="AB80" i="2"/>
  <c r="AB92" i="2"/>
  <c r="AB104" i="2"/>
  <c r="AB116" i="2"/>
  <c r="AB128" i="2"/>
  <c r="AB140" i="2"/>
  <c r="AB152" i="2"/>
  <c r="AB164" i="2"/>
  <c r="AB39" i="2"/>
  <c r="AB51" i="2"/>
  <c r="AB63" i="2"/>
  <c r="AB75" i="2"/>
  <c r="AB87" i="2"/>
  <c r="AB99" i="2"/>
  <c r="AB111" i="2"/>
  <c r="AB123" i="2"/>
  <c r="AB135" i="2"/>
  <c r="AB147" i="2"/>
  <c r="AB159" i="2"/>
  <c r="AB34" i="2"/>
  <c r="AB46" i="2"/>
  <c r="AB58" i="2"/>
  <c r="AB70" i="2"/>
  <c r="AB82" i="2"/>
  <c r="AB94" i="2"/>
  <c r="AB106" i="2"/>
  <c r="AB118" i="2"/>
  <c r="AB130" i="2"/>
  <c r="AB142" i="2"/>
  <c r="AB154" i="2"/>
  <c r="AB166" i="2"/>
  <c r="AB178" i="2"/>
  <c r="AB36" i="2"/>
  <c r="AB48" i="2"/>
  <c r="AB60" i="2"/>
  <c r="AB72" i="2"/>
  <c r="AB84" i="2"/>
  <c r="AB96" i="2"/>
  <c r="AB108" i="2"/>
  <c r="AB120" i="2"/>
  <c r="AB132" i="2"/>
  <c r="AB144" i="2"/>
  <c r="AB156" i="2"/>
  <c r="AB168" i="2"/>
  <c r="AB38" i="2"/>
  <c r="AB50" i="2"/>
  <c r="AB62" i="2"/>
  <c r="AB74" i="2"/>
  <c r="AB86" i="2"/>
  <c r="AB98" i="2"/>
  <c r="AB110" i="2"/>
  <c r="AB122" i="2"/>
  <c r="AB45" i="2"/>
  <c r="AB57" i="2"/>
  <c r="AB69" i="2"/>
  <c r="AB81" i="2"/>
  <c r="AB93" i="2"/>
  <c r="AB105" i="2"/>
  <c r="AB117" i="2"/>
  <c r="AB129" i="2"/>
  <c r="AB141" i="2"/>
  <c r="AB153" i="2"/>
  <c r="W200" i="2"/>
  <c r="Z198" i="2"/>
  <c r="AB196" i="2"/>
  <c r="V195" i="2"/>
  <c r="Y193" i="2"/>
  <c r="AA191" i="2"/>
  <c r="W188" i="2"/>
  <c r="Z186" i="2"/>
  <c r="AB184" i="2"/>
  <c r="V183" i="2"/>
  <c r="Y181" i="2"/>
  <c r="AA179" i="2"/>
  <c r="Z177" i="2"/>
  <c r="V175" i="2"/>
  <c r="AB172" i="2"/>
  <c r="AA170" i="2"/>
  <c r="W168" i="2"/>
  <c r="W162" i="2"/>
  <c r="Y158" i="2"/>
  <c r="U154" i="2"/>
  <c r="V150" i="2"/>
  <c r="AA145" i="2"/>
  <c r="AA141" i="2"/>
  <c r="AB137" i="2"/>
  <c r="Y133" i="2"/>
  <c r="Z129" i="2"/>
  <c r="V125" i="2"/>
  <c r="W119" i="2"/>
  <c r="Y112" i="2"/>
  <c r="Z105" i="2"/>
  <c r="AA98" i="2"/>
  <c r="AB91" i="2"/>
  <c r="W71" i="2"/>
  <c r="Y64" i="2"/>
  <c r="Z57" i="2"/>
  <c r="AB43" i="2"/>
  <c r="AA35" i="2"/>
  <c r="AA47" i="2"/>
  <c r="AA59" i="2"/>
  <c r="AA71" i="2"/>
  <c r="AA83" i="2"/>
  <c r="AA95" i="2"/>
  <c r="AA107" i="2"/>
  <c r="AA119" i="2"/>
  <c r="AA42" i="2"/>
  <c r="AA54" i="2"/>
  <c r="AA66" i="2"/>
  <c r="AA78" i="2"/>
  <c r="AA90" i="2"/>
  <c r="AA102" i="2"/>
  <c r="AA114" i="2"/>
  <c r="AA126" i="2"/>
  <c r="AA138" i="2"/>
  <c r="AA150" i="2"/>
  <c r="AA162" i="2"/>
  <c r="AA44" i="2"/>
  <c r="AA56" i="2"/>
  <c r="AA68" i="2"/>
  <c r="AA80" i="2"/>
  <c r="AA92" i="2"/>
  <c r="AA104" i="2"/>
  <c r="AA116" i="2"/>
  <c r="AA128" i="2"/>
  <c r="AA140" i="2"/>
  <c r="AA152" i="2"/>
  <c r="AA164" i="2"/>
  <c r="AA176" i="2"/>
  <c r="AA39" i="2"/>
  <c r="AA51" i="2"/>
  <c r="AA63" i="2"/>
  <c r="AA75" i="2"/>
  <c r="AA87" i="2"/>
  <c r="AA99" i="2"/>
  <c r="AA111" i="2"/>
  <c r="AA123" i="2"/>
  <c r="AA135" i="2"/>
  <c r="AA147" i="2"/>
  <c r="AA159" i="2"/>
  <c r="AA46" i="2"/>
  <c r="AA58" i="2"/>
  <c r="AA70" i="2"/>
  <c r="AA82" i="2"/>
  <c r="AA94" i="2"/>
  <c r="AA106" i="2"/>
  <c r="AA118" i="2"/>
  <c r="AA130" i="2"/>
  <c r="AA142" i="2"/>
  <c r="AA154" i="2"/>
  <c r="AA41" i="2"/>
  <c r="AA53" i="2"/>
  <c r="AA65" i="2"/>
  <c r="AA77" i="2"/>
  <c r="AA89" i="2"/>
  <c r="AA101" i="2"/>
  <c r="AA113" i="2"/>
  <c r="AA125" i="2"/>
  <c r="AA137" i="2"/>
  <c r="AA149" i="2"/>
  <c r="AA161" i="2"/>
  <c r="AA173" i="2"/>
  <c r="AA43" i="2"/>
  <c r="AA55" i="2"/>
  <c r="AA67" i="2"/>
  <c r="AA79" i="2"/>
  <c r="AA91" i="2"/>
  <c r="AA103" i="2"/>
  <c r="AA115" i="2"/>
  <c r="AA127" i="2"/>
  <c r="AA139" i="2"/>
  <c r="AA151" i="2"/>
  <c r="AA163" i="2"/>
  <c r="AA175" i="2"/>
  <c r="AA45" i="2"/>
  <c r="AA57" i="2"/>
  <c r="AA69" i="2"/>
  <c r="AA81" i="2"/>
  <c r="AA93" i="2"/>
  <c r="AA105" i="2"/>
  <c r="AA117" i="2"/>
  <c r="AA40" i="2"/>
  <c r="AA52" i="2"/>
  <c r="AA64" i="2"/>
  <c r="AA76" i="2"/>
  <c r="AA88" i="2"/>
  <c r="AA100" i="2"/>
  <c r="AA112" i="2"/>
  <c r="AA124" i="2"/>
  <c r="AA136" i="2"/>
  <c r="AA148" i="2"/>
  <c r="AA160" i="2"/>
  <c r="V200" i="2"/>
  <c r="Y198" i="2"/>
  <c r="AA196" i="2"/>
  <c r="W193" i="2"/>
  <c r="Z191" i="2"/>
  <c r="AB189" i="2"/>
  <c r="V188" i="2"/>
  <c r="Y186" i="2"/>
  <c r="AA184" i="2"/>
  <c r="U183" i="2"/>
  <c r="W181" i="2"/>
  <c r="Z179" i="2"/>
  <c r="W177" i="2"/>
  <c r="AB174" i="2"/>
  <c r="AA172" i="2"/>
  <c r="Y170" i="2"/>
  <c r="AB165" i="2"/>
  <c r="V162" i="2"/>
  <c r="AA157" i="2"/>
  <c r="AA153" i="2"/>
  <c r="AB149" i="2"/>
  <c r="Y145" i="2"/>
  <c r="Z141" i="2"/>
  <c r="V137" i="2"/>
  <c r="V133" i="2"/>
  <c r="W129" i="2"/>
  <c r="AB124" i="2"/>
  <c r="U119" i="2"/>
  <c r="V112" i="2"/>
  <c r="W105" i="2"/>
  <c r="Y98" i="2"/>
  <c r="Z91" i="2"/>
  <c r="AA84" i="2"/>
  <c r="AB77" i="2"/>
  <c r="U71" i="2"/>
  <c r="V64" i="2"/>
  <c r="W57" i="2"/>
  <c r="Y50" i="2"/>
  <c r="AA36" i="2"/>
  <c r="Z42" i="2"/>
  <c r="Z54" i="2"/>
  <c r="Z66" i="2"/>
  <c r="Z78" i="2"/>
  <c r="Z90" i="2"/>
  <c r="Z102" i="2"/>
  <c r="Z114" i="2"/>
  <c r="Z37" i="2"/>
  <c r="Z49" i="2"/>
  <c r="Z61" i="2"/>
  <c r="Z73" i="2"/>
  <c r="Z85" i="2"/>
  <c r="Z97" i="2"/>
  <c r="Z109" i="2"/>
  <c r="Z121" i="2"/>
  <c r="Z133" i="2"/>
  <c r="Z145" i="2"/>
  <c r="Z157" i="2"/>
  <c r="Z39" i="2"/>
  <c r="Z51" i="2"/>
  <c r="Z63" i="2"/>
  <c r="Z75" i="2"/>
  <c r="Z87" i="2"/>
  <c r="Z99" i="2"/>
  <c r="Z111" i="2"/>
  <c r="Z123" i="2"/>
  <c r="Z135" i="2"/>
  <c r="Z147" i="2"/>
  <c r="Z159" i="2"/>
  <c r="Z171" i="2"/>
  <c r="Z46" i="2"/>
  <c r="Z58" i="2"/>
  <c r="Z70" i="2"/>
  <c r="Z82" i="2"/>
  <c r="Z94" i="2"/>
  <c r="Z106" i="2"/>
  <c r="Z118" i="2"/>
  <c r="Z130" i="2"/>
  <c r="Z142" i="2"/>
  <c r="Z154" i="2"/>
  <c r="Z41" i="2"/>
  <c r="Z53" i="2"/>
  <c r="Z65" i="2"/>
  <c r="Z77" i="2"/>
  <c r="Z89" i="2"/>
  <c r="Z101" i="2"/>
  <c r="Z113" i="2"/>
  <c r="Z125" i="2"/>
  <c r="Z137" i="2"/>
  <c r="Z149" i="2"/>
  <c r="Z161" i="2"/>
  <c r="Z36" i="2"/>
  <c r="Z48" i="2"/>
  <c r="Z60" i="2"/>
  <c r="Z72" i="2"/>
  <c r="Z84" i="2"/>
  <c r="Z96" i="2"/>
  <c r="Z108" i="2"/>
  <c r="Z120" i="2"/>
  <c r="Z132" i="2"/>
  <c r="Z144" i="2"/>
  <c r="Z156" i="2"/>
  <c r="Z168" i="2"/>
  <c r="Z38" i="2"/>
  <c r="Z50" i="2"/>
  <c r="Z62" i="2"/>
  <c r="Z74" i="2"/>
  <c r="Z86" i="2"/>
  <c r="Z98" i="2"/>
  <c r="Z110" i="2"/>
  <c r="Z122" i="2"/>
  <c r="Z134" i="2"/>
  <c r="Z146" i="2"/>
  <c r="Z158" i="2"/>
  <c r="Z170" i="2"/>
  <c r="Z40" i="2"/>
  <c r="Z52" i="2"/>
  <c r="Z64" i="2"/>
  <c r="Z76" i="2"/>
  <c r="Z88" i="2"/>
  <c r="Z100" i="2"/>
  <c r="Z112" i="2"/>
  <c r="Z35" i="2"/>
  <c r="Z47" i="2"/>
  <c r="Z59" i="2"/>
  <c r="Z71" i="2"/>
  <c r="Z83" i="2"/>
  <c r="Z95" i="2"/>
  <c r="Z107" i="2"/>
  <c r="Z119" i="2"/>
  <c r="Z131" i="2"/>
  <c r="Z143" i="2"/>
  <c r="Z155" i="2"/>
  <c r="W198" i="2"/>
  <c r="Z196" i="2"/>
  <c r="AB194" i="2"/>
  <c r="V193" i="2"/>
  <c r="Y191" i="2"/>
  <c r="AA189" i="2"/>
  <c r="W186" i="2"/>
  <c r="Z184" i="2"/>
  <c r="AB182" i="2"/>
  <c r="V181" i="2"/>
  <c r="Y179" i="2"/>
  <c r="U177" i="2"/>
  <c r="AA174" i="2"/>
  <c r="Z172" i="2"/>
  <c r="V170" i="2"/>
  <c r="AB167" i="2"/>
  <c r="AA165" i="2"/>
  <c r="AB161" i="2"/>
  <c r="Y157" i="2"/>
  <c r="Z153" i="2"/>
  <c r="V149" i="2"/>
  <c r="V145" i="2"/>
  <c r="W141" i="2"/>
  <c r="AB136" i="2"/>
  <c r="Z128" i="2"/>
  <c r="Z124" i="2"/>
  <c r="W118" i="2"/>
  <c r="Y111" i="2"/>
  <c r="Z104" i="2"/>
  <c r="AA97" i="2"/>
  <c r="AB90" i="2"/>
  <c r="V77" i="2"/>
  <c r="W70" i="2"/>
  <c r="Y63" i="2"/>
  <c r="Z56" i="2"/>
  <c r="AA49" i="2"/>
  <c r="AB42" i="2"/>
  <c r="AB30" i="2"/>
  <c r="AA30" i="2"/>
  <c r="AB32" i="2"/>
  <c r="Z30" i="2"/>
  <c r="Z32" i="2"/>
  <c r="AA34" i="2"/>
  <c r="AA32" i="2"/>
  <c r="Z34" i="2"/>
  <c r="Y34" i="2"/>
  <c r="AB29" i="2"/>
  <c r="AA29" i="2"/>
  <c r="AB31" i="2"/>
  <c r="Z29" i="2"/>
  <c r="AA31" i="2"/>
  <c r="Y29" i="2"/>
  <c r="AB33" i="2"/>
  <c r="Z31" i="2"/>
  <c r="W29" i="2"/>
  <c r="AA33" i="2"/>
  <c r="V29" i="2"/>
  <c r="W28" i="2"/>
  <c r="Y28" i="2"/>
  <c r="Z28" i="2"/>
  <c r="AA28" i="2"/>
  <c r="AB28" i="2"/>
  <c r="W27" i="2"/>
  <c r="Y27" i="2"/>
  <c r="Z27" i="2"/>
  <c r="AA27" i="2"/>
  <c r="AB27" i="2"/>
  <c r="V26" i="2"/>
  <c r="W26" i="2"/>
  <c r="Y26" i="2"/>
  <c r="Z26" i="2"/>
  <c r="AA26" i="2"/>
  <c r="AB26" i="2"/>
  <c r="Z25" i="2"/>
  <c r="AA25" i="2"/>
  <c r="AB25" i="2"/>
  <c r="Z19" i="2"/>
  <c r="AA19" i="2"/>
  <c r="AB19" i="2"/>
  <c r="AB22" i="2"/>
  <c r="V22" i="2"/>
  <c r="W22" i="2"/>
  <c r="Y22" i="2"/>
  <c r="Z22" i="2"/>
  <c r="AA22" i="2"/>
  <c r="Z21" i="2"/>
  <c r="AA21" i="2"/>
  <c r="AB21" i="2"/>
  <c r="T130" i="2"/>
  <c r="T106" i="2"/>
  <c r="T97" i="2"/>
  <c r="T121" i="2"/>
  <c r="T82" i="2"/>
  <c r="T197" i="2"/>
  <c r="T185" i="2"/>
  <c r="T179" i="2"/>
  <c r="T143" i="2"/>
  <c r="T119" i="2"/>
  <c r="T107" i="2"/>
  <c r="T95" i="2"/>
  <c r="T89" i="2"/>
  <c r="T83" i="2"/>
  <c r="T71" i="2"/>
  <c r="T154" i="2"/>
  <c r="T183" i="2"/>
  <c r="T177" i="2"/>
  <c r="T159" i="2"/>
  <c r="T153" i="2"/>
  <c r="T141" i="2"/>
  <c r="T129" i="2"/>
  <c r="T105" i="2"/>
  <c r="T93" i="2"/>
  <c r="T81" i="2"/>
  <c r="T69" i="2"/>
  <c r="T193" i="2"/>
  <c r="X197" i="2"/>
  <c r="X193" i="2"/>
  <c r="X189" i="2"/>
  <c r="X185" i="2"/>
  <c r="X181" i="2"/>
  <c r="X177" i="2"/>
  <c r="X173" i="2"/>
  <c r="X169" i="2"/>
  <c r="X165" i="2"/>
  <c r="X161" i="2"/>
  <c r="X157" i="2"/>
  <c r="X153" i="2"/>
  <c r="X149" i="2"/>
  <c r="X145" i="2"/>
  <c r="X141" i="2"/>
  <c r="X137" i="2"/>
  <c r="X133" i="2"/>
  <c r="X129" i="2"/>
  <c r="X125" i="2"/>
  <c r="X121" i="2"/>
  <c r="X117" i="2"/>
  <c r="X113" i="2"/>
  <c r="X109" i="2"/>
  <c r="X105" i="2"/>
  <c r="X101" i="2"/>
  <c r="X97" i="2"/>
  <c r="X93" i="2"/>
  <c r="X89" i="2"/>
  <c r="X85" i="2"/>
  <c r="X81" i="2"/>
  <c r="X77" i="2"/>
  <c r="X73" i="2"/>
  <c r="X69" i="2"/>
  <c r="X65" i="2"/>
  <c r="X61" i="2"/>
  <c r="X57" i="2"/>
  <c r="X53" i="2"/>
  <c r="X49" i="2"/>
  <c r="X41" i="2"/>
  <c r="X29" i="2"/>
  <c r="X198" i="2"/>
  <c r="X194" i="2"/>
  <c r="X190" i="2"/>
  <c r="X186" i="2"/>
  <c r="X182" i="2"/>
  <c r="X178" i="2"/>
  <c r="X174" i="2"/>
  <c r="X170" i="2"/>
  <c r="X166" i="2"/>
  <c r="X162" i="2"/>
  <c r="X158" i="2"/>
  <c r="X154" i="2"/>
  <c r="X150" i="2"/>
  <c r="X146" i="2"/>
  <c r="X142" i="2"/>
  <c r="X138" i="2"/>
  <c r="X134" i="2"/>
  <c r="X130" i="2"/>
  <c r="X126" i="2"/>
  <c r="X122" i="2"/>
  <c r="X118" i="2"/>
  <c r="X114" i="2"/>
  <c r="X110" i="2"/>
  <c r="X106" i="2"/>
  <c r="X102" i="2"/>
  <c r="X98" i="2"/>
  <c r="X94" i="2"/>
  <c r="X90" i="2"/>
  <c r="X86" i="2"/>
  <c r="X82" i="2"/>
  <c r="X78" i="2"/>
  <c r="X74" i="2"/>
  <c r="X70" i="2"/>
  <c r="X66" i="2"/>
  <c r="X62" i="2"/>
  <c r="X58" i="2"/>
  <c r="X54" i="2"/>
  <c r="X50" i="2"/>
  <c r="X46" i="2"/>
  <c r="X42" i="2"/>
  <c r="X26" i="2"/>
  <c r="X22" i="2"/>
  <c r="X199" i="2"/>
  <c r="X195" i="2"/>
  <c r="X191" i="2"/>
  <c r="X187" i="2"/>
  <c r="X183" i="2"/>
  <c r="X179" i="2"/>
  <c r="X175" i="2"/>
  <c r="X171" i="2"/>
  <c r="X167" i="2"/>
  <c r="X163" i="2"/>
  <c r="X159" i="2"/>
  <c r="X155" i="2"/>
  <c r="X151" i="2"/>
  <c r="X147" i="2"/>
  <c r="X143" i="2"/>
  <c r="X139" i="2"/>
  <c r="X135" i="2"/>
  <c r="X131" i="2"/>
  <c r="X127" i="2"/>
  <c r="X123" i="2"/>
  <c r="X119" i="2"/>
  <c r="X115" i="2"/>
  <c r="X111" i="2"/>
  <c r="X107" i="2"/>
  <c r="X103" i="2"/>
  <c r="X99" i="2"/>
  <c r="X95" i="2"/>
  <c r="X91" i="2"/>
  <c r="X87" i="2"/>
  <c r="X83" i="2"/>
  <c r="X79" i="2"/>
  <c r="X75" i="2"/>
  <c r="X71" i="2"/>
  <c r="X67" i="2"/>
  <c r="X63" i="2"/>
  <c r="X59" i="2"/>
  <c r="X55" i="2"/>
  <c r="X51" i="2"/>
  <c r="X47" i="2"/>
  <c r="X43" i="2"/>
  <c r="X31" i="2"/>
  <c r="X27" i="2"/>
  <c r="X200" i="2"/>
  <c r="X196" i="2"/>
  <c r="X192" i="2"/>
  <c r="X188" i="2"/>
  <c r="X184" i="2"/>
  <c r="X180" i="2"/>
  <c r="X176" i="2"/>
  <c r="X172" i="2"/>
  <c r="X168" i="2"/>
  <c r="X164" i="2"/>
  <c r="X160" i="2"/>
  <c r="X156" i="2"/>
  <c r="X152" i="2"/>
  <c r="X148" i="2"/>
  <c r="X144" i="2"/>
  <c r="X140" i="2"/>
  <c r="X136" i="2"/>
  <c r="X132" i="2"/>
  <c r="X128" i="2"/>
  <c r="X124" i="2"/>
  <c r="X120" i="2"/>
  <c r="X116" i="2"/>
  <c r="X112" i="2"/>
  <c r="X108" i="2"/>
  <c r="X104" i="2"/>
  <c r="X100" i="2"/>
  <c r="X96" i="2"/>
  <c r="X92" i="2"/>
  <c r="X88" i="2"/>
  <c r="X84" i="2"/>
  <c r="X80" i="2"/>
  <c r="X76" i="2"/>
  <c r="X72" i="2"/>
  <c r="X68" i="2"/>
  <c r="X64" i="2"/>
  <c r="X60" i="2"/>
  <c r="X56" i="2"/>
  <c r="X52" i="2"/>
  <c r="X48" i="2"/>
  <c r="X44" i="2"/>
  <c r="X40" i="2"/>
  <c r="X28" i="2"/>
  <c r="AC198" i="2"/>
  <c r="AC192" i="2"/>
  <c r="AC186" i="2"/>
  <c r="AC180" i="2"/>
  <c r="AC174" i="2"/>
  <c r="AC168" i="2"/>
  <c r="AC162" i="2"/>
  <c r="AC156" i="2"/>
  <c r="AC150" i="2"/>
  <c r="AC144" i="2"/>
  <c r="AC138" i="2"/>
  <c r="AC132" i="2"/>
  <c r="AC126" i="2"/>
  <c r="AC120" i="2"/>
  <c r="AC114" i="2"/>
  <c r="AC108" i="2"/>
  <c r="AC102" i="2"/>
  <c r="AC96" i="2"/>
  <c r="AC90" i="2"/>
  <c r="AC84" i="2"/>
  <c r="AC78" i="2"/>
  <c r="AC72" i="2"/>
  <c r="AC66" i="2"/>
  <c r="AC60" i="2"/>
  <c r="AC54" i="2"/>
  <c r="AC48" i="2"/>
  <c r="AC42" i="2"/>
  <c r="AC36" i="2"/>
  <c r="AC30" i="2"/>
  <c r="AC199" i="2"/>
  <c r="AC193" i="2"/>
  <c r="AC187" i="2"/>
  <c r="AC181" i="2"/>
  <c r="AC175" i="2"/>
  <c r="AC169" i="2"/>
  <c r="AC163" i="2"/>
  <c r="AC157" i="2"/>
  <c r="AC151" i="2"/>
  <c r="AC145" i="2"/>
  <c r="AC139" i="2"/>
  <c r="AC133" i="2"/>
  <c r="AC127" i="2"/>
  <c r="AC121" i="2"/>
  <c r="AC115" i="2"/>
  <c r="AC109" i="2"/>
  <c r="AC103" i="2"/>
  <c r="AC97" i="2"/>
  <c r="AC91" i="2"/>
  <c r="AC85" i="2"/>
  <c r="AC79" i="2"/>
  <c r="AC73" i="2"/>
  <c r="AC67" i="2"/>
  <c r="AC61" i="2"/>
  <c r="AC55" i="2"/>
  <c r="AC49" i="2"/>
  <c r="AC43" i="2"/>
  <c r="AC37" i="2"/>
  <c r="AC31" i="2"/>
  <c r="AC25" i="2"/>
  <c r="AC19" i="2"/>
  <c r="AC200" i="2"/>
  <c r="AC194" i="2"/>
  <c r="AC188" i="2"/>
  <c r="AC182" i="2"/>
  <c r="AC176" i="2"/>
  <c r="AC170" i="2"/>
  <c r="AC164" i="2"/>
  <c r="AC158" i="2"/>
  <c r="AC152" i="2"/>
  <c r="AC146" i="2"/>
  <c r="AC140" i="2"/>
  <c r="AC134" i="2"/>
  <c r="AC128" i="2"/>
  <c r="AC122" i="2"/>
  <c r="AC116" i="2"/>
  <c r="AC110" i="2"/>
  <c r="AC104" i="2"/>
  <c r="AC98" i="2"/>
  <c r="AC92" i="2"/>
  <c r="AC86" i="2"/>
  <c r="AC80" i="2"/>
  <c r="AC74" i="2"/>
  <c r="AC68" i="2"/>
  <c r="AC62" i="2"/>
  <c r="AC56" i="2"/>
  <c r="AC50" i="2"/>
  <c r="AC44" i="2"/>
  <c r="AC38" i="2"/>
  <c r="AC32" i="2"/>
  <c r="AC26" i="2"/>
  <c r="AC195" i="2"/>
  <c r="AC189" i="2"/>
  <c r="AC183" i="2"/>
  <c r="AC177" i="2"/>
  <c r="AC171" i="2"/>
  <c r="AC165" i="2"/>
  <c r="AC159" i="2"/>
  <c r="AC153" i="2"/>
  <c r="AC147" i="2"/>
  <c r="AC141" i="2"/>
  <c r="AC135" i="2"/>
  <c r="AC129" i="2"/>
  <c r="AC123" i="2"/>
  <c r="AC117" i="2"/>
  <c r="AC111" i="2"/>
  <c r="AC105" i="2"/>
  <c r="AC99" i="2"/>
  <c r="AC93" i="2"/>
  <c r="AC87" i="2"/>
  <c r="AC81" i="2"/>
  <c r="AC75" i="2"/>
  <c r="AC69" i="2"/>
  <c r="AC63" i="2"/>
  <c r="AC57" i="2"/>
  <c r="AC51" i="2"/>
  <c r="AC45" i="2"/>
  <c r="AC39" i="2"/>
  <c r="AC33" i="2"/>
  <c r="AC27" i="2"/>
  <c r="AC21" i="2"/>
  <c r="AC196" i="2"/>
  <c r="AC190" i="2"/>
  <c r="AC184" i="2"/>
  <c r="AC178" i="2"/>
  <c r="AC172" i="2"/>
  <c r="AC166" i="2"/>
  <c r="AC160" i="2"/>
  <c r="AC154" i="2"/>
  <c r="AC148" i="2"/>
  <c r="AC142" i="2"/>
  <c r="AC136" i="2"/>
  <c r="AC130" i="2"/>
  <c r="AC124" i="2"/>
  <c r="AC118" i="2"/>
  <c r="AC112" i="2"/>
  <c r="AC106" i="2"/>
  <c r="AC100" i="2"/>
  <c r="AC94" i="2"/>
  <c r="AC88" i="2"/>
  <c r="AC82" i="2"/>
  <c r="AC76" i="2"/>
  <c r="AC70" i="2"/>
  <c r="AC64" i="2"/>
  <c r="AC58" i="2"/>
  <c r="AC52" i="2"/>
  <c r="AC46" i="2"/>
  <c r="AC40" i="2"/>
  <c r="AC34" i="2"/>
  <c r="AC28" i="2"/>
  <c r="AC22" i="2"/>
  <c r="AC197" i="2"/>
  <c r="AC191" i="2"/>
  <c r="AC185" i="2"/>
  <c r="AC179" i="2"/>
  <c r="AC173" i="2"/>
  <c r="AC167" i="2"/>
  <c r="AC161" i="2"/>
  <c r="AC155" i="2"/>
  <c r="AC149" i="2"/>
  <c r="AC143" i="2"/>
  <c r="AC137" i="2"/>
  <c r="AC131" i="2"/>
  <c r="AC125" i="2"/>
  <c r="AC119" i="2"/>
  <c r="AC113" i="2"/>
  <c r="AC107" i="2"/>
  <c r="AC101" i="2"/>
  <c r="AC95" i="2"/>
  <c r="AC89" i="2"/>
  <c r="AC83" i="2"/>
  <c r="AC77" i="2"/>
  <c r="AC71" i="2"/>
  <c r="AC65" i="2"/>
  <c r="AC59" i="2"/>
  <c r="AC53" i="2"/>
  <c r="AC47" i="2"/>
  <c r="AC41" i="2"/>
  <c r="AC35" i="2"/>
  <c r="AC29" i="2"/>
  <c r="R196" i="2"/>
  <c r="T196" i="2" s="1"/>
  <c r="R164" i="2"/>
  <c r="T164" i="2" s="1"/>
  <c r="R132" i="2"/>
  <c r="U132" i="2" s="1"/>
  <c r="R100" i="2"/>
  <c r="T100" i="2" s="1"/>
  <c r="R68" i="2"/>
  <c r="U68" i="2" s="1"/>
  <c r="R190" i="2"/>
  <c r="U190" i="2" s="1"/>
  <c r="R158" i="2"/>
  <c r="U158" i="2" s="1"/>
  <c r="R126" i="2"/>
  <c r="T126" i="2" s="1"/>
  <c r="R94" i="2"/>
  <c r="U94" i="2" s="1"/>
  <c r="R62" i="2"/>
  <c r="T62" i="2" s="1"/>
  <c r="R184" i="2"/>
  <c r="T184" i="2" s="1"/>
  <c r="R152" i="2"/>
  <c r="U152" i="2" s="1"/>
  <c r="R120" i="2"/>
  <c r="T120" i="2" s="1"/>
  <c r="R88" i="2"/>
  <c r="U88" i="2" s="1"/>
  <c r="R56" i="2"/>
  <c r="T56" i="2" s="1"/>
  <c r="R172" i="2"/>
  <c r="U172" i="2" s="1"/>
  <c r="R140" i="2"/>
  <c r="T140" i="2" s="1"/>
  <c r="R108" i="2"/>
  <c r="U108" i="2" s="1"/>
  <c r="R76" i="2"/>
  <c r="U76" i="2" s="1"/>
  <c r="R198" i="2"/>
  <c r="T198" i="2" s="1"/>
  <c r="R166" i="2"/>
  <c r="U166" i="2" s="1"/>
  <c r="R134" i="2"/>
  <c r="U134" i="2" s="1"/>
  <c r="R102" i="2"/>
  <c r="U102" i="2" s="1"/>
  <c r="R70" i="2"/>
  <c r="U70" i="2" s="1"/>
  <c r="R160" i="2"/>
  <c r="U160" i="2" s="1"/>
  <c r="R128" i="2"/>
  <c r="U128" i="2" s="1"/>
  <c r="R96" i="2"/>
  <c r="U96" i="2" s="1"/>
  <c r="R64" i="2"/>
  <c r="U64" i="2" s="1"/>
  <c r="R192" i="2"/>
  <c r="U192" i="2" s="1"/>
  <c r="R180" i="2"/>
  <c r="T180" i="2" s="1"/>
  <c r="R148" i="2"/>
  <c r="T148" i="2" s="1"/>
  <c r="R116" i="2"/>
  <c r="U116" i="2" s="1"/>
  <c r="R84" i="2"/>
  <c r="T84" i="2" s="1"/>
  <c r="R52" i="2"/>
  <c r="T52" i="2" s="1"/>
  <c r="R174" i="2"/>
  <c r="T174" i="2" s="1"/>
  <c r="R142" i="2"/>
  <c r="T142" i="2" s="1"/>
  <c r="R110" i="2"/>
  <c r="U110" i="2" s="1"/>
  <c r="R78" i="2"/>
  <c r="U78" i="2" s="1"/>
  <c r="R168" i="2"/>
  <c r="U168" i="2" s="1"/>
  <c r="R136" i="2"/>
  <c r="T136" i="2" s="1"/>
  <c r="R104" i="2"/>
  <c r="T104" i="2" s="1"/>
  <c r="R72" i="2"/>
  <c r="U72" i="2" s="1"/>
  <c r="R156" i="2"/>
  <c r="T156" i="2" s="1"/>
  <c r="R124" i="2"/>
  <c r="U124" i="2" s="1"/>
  <c r="R92" i="2"/>
  <c r="U92" i="2" s="1"/>
  <c r="R60" i="2"/>
  <c r="U60" i="2" s="1"/>
  <c r="R182" i="2"/>
  <c r="U182" i="2" s="1"/>
  <c r="R150" i="2"/>
  <c r="U150" i="2" s="1"/>
  <c r="R118" i="2"/>
  <c r="T118" i="2" s="1"/>
  <c r="R86" i="2"/>
  <c r="T86" i="2" s="1"/>
  <c r="R54" i="2"/>
  <c r="T54" i="2" s="1"/>
  <c r="R188" i="2"/>
  <c r="U188" i="2" s="1"/>
  <c r="R176" i="2"/>
  <c r="T176" i="2" s="1"/>
  <c r="R144" i="2"/>
  <c r="U144" i="2" s="1"/>
  <c r="R112" i="2"/>
  <c r="U112" i="2" s="1"/>
  <c r="R80" i="2"/>
  <c r="U80" i="2" s="1"/>
  <c r="R187" i="2"/>
  <c r="T187" i="2" s="1"/>
  <c r="R139" i="2"/>
  <c r="U139" i="2" s="1"/>
  <c r="R115" i="2"/>
  <c r="U115" i="2" s="1"/>
  <c r="R91" i="2"/>
  <c r="T91" i="2" s="1"/>
  <c r="R67" i="2"/>
  <c r="U67" i="2" s="1"/>
  <c r="R162" i="2"/>
  <c r="T162" i="2" s="1"/>
  <c r="R138" i="2"/>
  <c r="U138" i="2" s="1"/>
  <c r="R114" i="2"/>
  <c r="T114" i="2" s="1"/>
  <c r="R90" i="2"/>
  <c r="T90" i="2" s="1"/>
  <c r="R66" i="2"/>
  <c r="U66" i="2" s="1"/>
  <c r="R42" i="2"/>
  <c r="T42" i="2" s="1"/>
  <c r="R195" i="2"/>
  <c r="T195" i="2" s="1"/>
  <c r="R171" i="2"/>
  <c r="U171" i="2" s="1"/>
  <c r="R147" i="2"/>
  <c r="U147" i="2" s="1"/>
  <c r="R135" i="2"/>
  <c r="U135" i="2" s="1"/>
  <c r="R123" i="2"/>
  <c r="T123" i="2" s="1"/>
  <c r="R111" i="2"/>
  <c r="T111" i="2" s="1"/>
  <c r="R99" i="2"/>
  <c r="U99" i="2" s="1"/>
  <c r="R87" i="2"/>
  <c r="T87" i="2" s="1"/>
  <c r="R75" i="2"/>
  <c r="T75" i="2" s="1"/>
  <c r="R63" i="2"/>
  <c r="U63" i="2" s="1"/>
  <c r="R51" i="2"/>
  <c r="T51" i="2" s="1"/>
  <c r="R39" i="2"/>
  <c r="U39" i="2" s="1"/>
  <c r="R194" i="2"/>
  <c r="U194" i="2" s="1"/>
  <c r="R170" i="2"/>
  <c r="U170" i="2" s="1"/>
  <c r="R146" i="2"/>
  <c r="U146" i="2" s="1"/>
  <c r="R122" i="2"/>
  <c r="U122" i="2" s="1"/>
  <c r="R98" i="2"/>
  <c r="T98" i="2" s="1"/>
  <c r="R74" i="2"/>
  <c r="U74" i="2" s="1"/>
  <c r="R50" i="2"/>
  <c r="T50" i="2" s="1"/>
  <c r="R38" i="2"/>
  <c r="T38" i="2" s="1"/>
  <c r="R181" i="2"/>
  <c r="T181" i="2" s="1"/>
  <c r="R157" i="2"/>
  <c r="T157" i="2" s="1"/>
  <c r="R133" i="2"/>
  <c r="U133" i="2" s="1"/>
  <c r="R109" i="2"/>
  <c r="U109" i="2" s="1"/>
  <c r="R85" i="2"/>
  <c r="T85" i="2" s="1"/>
  <c r="R61" i="2"/>
  <c r="U61" i="2" s="1"/>
  <c r="R49" i="2"/>
  <c r="U49" i="2" s="1"/>
  <c r="R37" i="2"/>
  <c r="T37" i="2" s="1"/>
  <c r="R48" i="2"/>
  <c r="T48" i="2" s="1"/>
  <c r="R36" i="2"/>
  <c r="T36" i="2" s="1"/>
  <c r="R30" i="2"/>
  <c r="U30" i="2" s="1"/>
  <c r="R32" i="2"/>
  <c r="U32" i="2" s="1"/>
  <c r="R35" i="2"/>
  <c r="T35" i="2" s="1"/>
  <c r="R23" i="2"/>
  <c r="T23" i="2" s="1"/>
  <c r="R34" i="2"/>
  <c r="U34" i="2" s="1"/>
  <c r="R33" i="2"/>
  <c r="T33" i="2" s="1"/>
  <c r="R14" i="2"/>
  <c r="R13" i="2"/>
  <c r="R9" i="2"/>
  <c r="C15" i="2"/>
  <c r="D15" i="2" s="1"/>
  <c r="C12" i="2"/>
  <c r="D12" i="2" s="1"/>
  <c r="C11" i="2"/>
  <c r="D11" i="2" s="1"/>
  <c r="C10" i="2"/>
  <c r="D10" i="2" s="1"/>
  <c r="C20" i="2"/>
  <c r="D20" i="2" s="1"/>
  <c r="C8" i="2"/>
  <c r="D8" i="2" s="1"/>
  <c r="C7" i="2"/>
  <c r="D7" i="2" s="1"/>
  <c r="C18" i="2"/>
  <c r="D18" i="2" s="1"/>
  <c r="C6" i="2"/>
  <c r="D6" i="2" s="1"/>
  <c r="C17" i="2"/>
  <c r="D17" i="2" s="1"/>
  <c r="C5" i="2"/>
  <c r="D5" i="2" s="1"/>
  <c r="Y38" i="2" l="1"/>
  <c r="X39" i="2"/>
  <c r="W45" i="2"/>
  <c r="V31" i="2"/>
  <c r="X32" i="2"/>
  <c r="X36" i="2"/>
  <c r="X33" i="2"/>
  <c r="Y37" i="2"/>
  <c r="Y39" i="2"/>
  <c r="X37" i="2"/>
  <c r="W30" i="2"/>
  <c r="V39" i="2"/>
  <c r="Y30" i="2"/>
  <c r="W36" i="2"/>
  <c r="W39" i="2"/>
  <c r="X45" i="2"/>
  <c r="W42" i="2"/>
  <c r="W43" i="2"/>
  <c r="W33" i="2"/>
  <c r="X30" i="2"/>
  <c r="W34" i="2"/>
  <c r="W35" i="2"/>
  <c r="W38" i="2"/>
  <c r="X35" i="2"/>
  <c r="Y32" i="2"/>
  <c r="X34" i="2"/>
  <c r="W32" i="2"/>
  <c r="Y36" i="2"/>
  <c r="X38" i="2"/>
  <c r="Y35" i="2"/>
  <c r="Y45" i="2"/>
  <c r="Y43" i="2"/>
  <c r="Y33" i="2"/>
  <c r="Y21" i="2"/>
  <c r="W21" i="2"/>
  <c r="V21" i="2"/>
  <c r="T21" i="2"/>
  <c r="X21" i="2"/>
  <c r="V28" i="2"/>
  <c r="Y25" i="2"/>
  <c r="X25" i="2"/>
  <c r="V25" i="2"/>
  <c r="W25" i="2"/>
  <c r="Y19" i="2"/>
  <c r="X19" i="2"/>
  <c r="W19" i="2"/>
  <c r="V60" i="2"/>
  <c r="V63" i="2"/>
  <c r="V67" i="2"/>
  <c r="V88" i="2"/>
  <c r="V92" i="2"/>
  <c r="V80" i="2"/>
  <c r="V94" i="2"/>
  <c r="V78" i="2"/>
  <c r="V68" i="2"/>
  <c r="V70" i="2"/>
  <c r="V66" i="2"/>
  <c r="V86" i="2"/>
  <c r="T77" i="2"/>
  <c r="V74" i="2"/>
  <c r="V76" i="2"/>
  <c r="V62" i="2"/>
  <c r="V85" i="2"/>
  <c r="V90" i="2"/>
  <c r="V54" i="2"/>
  <c r="V61" i="2"/>
  <c r="V84" i="2"/>
  <c r="V87" i="2"/>
  <c r="V32" i="2"/>
  <c r="V72" i="2"/>
  <c r="V75" i="2"/>
  <c r="V52" i="2"/>
  <c r="V49" i="2"/>
  <c r="T47" i="2"/>
  <c r="V30" i="2"/>
  <c r="V37" i="2"/>
  <c r="V50" i="2"/>
  <c r="V38" i="2"/>
  <c r="V46" i="2"/>
  <c r="V34" i="2"/>
  <c r="V56" i="2"/>
  <c r="V48" i="2"/>
  <c r="V33" i="2"/>
  <c r="V47" i="2"/>
  <c r="V51" i="2"/>
  <c r="V41" i="2"/>
  <c r="V42" i="2"/>
  <c r="V36" i="2"/>
  <c r="V35" i="2"/>
  <c r="T28" i="2"/>
  <c r="U40" i="2"/>
  <c r="U131" i="2"/>
  <c r="T155" i="2"/>
  <c r="U73" i="2"/>
  <c r="U25" i="2"/>
  <c r="T190" i="2"/>
  <c r="U113" i="2"/>
  <c r="T113" i="2"/>
  <c r="T145" i="2"/>
  <c r="U145" i="2"/>
  <c r="U125" i="2"/>
  <c r="T125" i="2"/>
  <c r="T79" i="2"/>
  <c r="U79" i="2"/>
  <c r="U27" i="2"/>
  <c r="T27" i="2"/>
  <c r="U137" i="2"/>
  <c r="T137" i="2"/>
  <c r="U175" i="2"/>
  <c r="T175" i="2"/>
  <c r="T149" i="2"/>
  <c r="U149" i="2"/>
  <c r="T186" i="2"/>
  <c r="U186" i="2"/>
  <c r="T58" i="2"/>
  <c r="U58" i="2"/>
  <c r="U19" i="2"/>
  <c r="T19" i="2"/>
  <c r="T161" i="2"/>
  <c r="U161" i="2"/>
  <c r="U127" i="2"/>
  <c r="T127" i="2"/>
  <c r="T178" i="2"/>
  <c r="U178" i="2"/>
  <c r="U31" i="2"/>
  <c r="T31" i="2"/>
  <c r="T173" i="2"/>
  <c r="U173" i="2"/>
  <c r="U45" i="2"/>
  <c r="T45" i="2"/>
  <c r="T43" i="2"/>
  <c r="U43" i="2"/>
  <c r="T26" i="2"/>
  <c r="U26" i="2"/>
  <c r="U57" i="2"/>
  <c r="T57" i="2"/>
  <c r="T55" i="2"/>
  <c r="U55" i="2"/>
  <c r="U29" i="2"/>
  <c r="T29" i="2"/>
  <c r="T117" i="2"/>
  <c r="U117" i="2"/>
  <c r="U103" i="2"/>
  <c r="T103" i="2"/>
  <c r="U165" i="2"/>
  <c r="T165" i="2"/>
  <c r="U59" i="2"/>
  <c r="T59" i="2"/>
  <c r="U151" i="2"/>
  <c r="T151" i="2"/>
  <c r="T101" i="2"/>
  <c r="U101" i="2"/>
  <c r="T44" i="2"/>
  <c r="U44" i="2"/>
  <c r="U191" i="2"/>
  <c r="T191" i="2"/>
  <c r="T163" i="2"/>
  <c r="U163" i="2"/>
  <c r="T65" i="2"/>
  <c r="U65" i="2"/>
  <c r="U200" i="2"/>
  <c r="T200" i="2"/>
  <c r="U189" i="2"/>
  <c r="T189" i="2"/>
  <c r="U199" i="2"/>
  <c r="T199" i="2"/>
  <c r="U41" i="2"/>
  <c r="T112" i="2"/>
  <c r="T74" i="2"/>
  <c r="U46" i="2"/>
  <c r="U148" i="2"/>
  <c r="T167" i="2"/>
  <c r="T61" i="2"/>
  <c r="U22" i="2"/>
  <c r="T22" i="2"/>
  <c r="T150" i="2"/>
  <c r="T166" i="2"/>
  <c r="T146" i="2"/>
  <c r="T160" i="2"/>
  <c r="U84" i="2"/>
  <c r="U91" i="2"/>
  <c r="T110" i="2"/>
  <c r="U123" i="2"/>
  <c r="T182" i="2"/>
  <c r="T76" i="2"/>
  <c r="U174" i="2"/>
  <c r="T60" i="2"/>
  <c r="T96" i="2"/>
  <c r="T132" i="2"/>
  <c r="T168" i="2"/>
  <c r="T109" i="2"/>
  <c r="T64" i="2"/>
  <c r="U120" i="2"/>
  <c r="U176" i="2"/>
  <c r="U111" i="2"/>
  <c r="U162" i="2"/>
  <c r="U136" i="2"/>
  <c r="U98" i="2"/>
  <c r="U196" i="2"/>
  <c r="T63" i="2"/>
  <c r="T99" i="2"/>
  <c r="T135" i="2"/>
  <c r="T171" i="2"/>
  <c r="T124" i="2"/>
  <c r="T80" i="2"/>
  <c r="T116" i="2"/>
  <c r="T152" i="2"/>
  <c r="T188" i="2"/>
  <c r="T67" i="2"/>
  <c r="U180" i="2"/>
  <c r="U164" i="2"/>
  <c r="U86" i="2"/>
  <c r="U157" i="2"/>
  <c r="U198" i="2"/>
  <c r="T66" i="2"/>
  <c r="T102" i="2"/>
  <c r="T138" i="2"/>
  <c r="T133" i="2"/>
  <c r="T70" i="2"/>
  <c r="U87" i="2"/>
  <c r="T139" i="2"/>
  <c r="T122" i="2"/>
  <c r="T158" i="2"/>
  <c r="T194" i="2"/>
  <c r="U85" i="2"/>
  <c r="U75" i="2"/>
  <c r="U126" i="2"/>
  <c r="U100" i="2"/>
  <c r="U62" i="2"/>
  <c r="U118" i="2"/>
  <c r="T72" i="2"/>
  <c r="T108" i="2"/>
  <c r="T144" i="2"/>
  <c r="T88" i="2"/>
  <c r="U114" i="2"/>
  <c r="T147" i="2"/>
  <c r="T92" i="2"/>
  <c r="T128" i="2"/>
  <c r="T94" i="2"/>
  <c r="U142" i="2"/>
  <c r="U184" i="2"/>
  <c r="U140" i="2"/>
  <c r="T78" i="2"/>
  <c r="T172" i="2"/>
  <c r="U104" i="2"/>
  <c r="U90" i="2"/>
  <c r="U156" i="2"/>
  <c r="T134" i="2"/>
  <c r="T170" i="2"/>
  <c r="U187" i="2"/>
  <c r="U181" i="2"/>
  <c r="T192" i="2"/>
  <c r="T115" i="2"/>
  <c r="U195" i="2"/>
  <c r="T68" i="2"/>
  <c r="U38" i="2"/>
  <c r="U33" i="2"/>
  <c r="T34" i="2"/>
  <c r="T39" i="2"/>
  <c r="U42" i="2"/>
  <c r="U50" i="2"/>
  <c r="U56" i="2"/>
  <c r="U54" i="2"/>
  <c r="T30" i="2"/>
  <c r="T32" i="2"/>
  <c r="U36" i="2"/>
  <c r="U35" i="2"/>
  <c r="U52" i="2"/>
  <c r="T49" i="2"/>
  <c r="U48" i="2"/>
  <c r="U37" i="2"/>
  <c r="U51" i="2"/>
  <c r="AC23" i="2"/>
  <c r="X23" i="2"/>
  <c r="Z24" i="2"/>
  <c r="AA24" i="2"/>
  <c r="AB24" i="2"/>
  <c r="U23" i="2"/>
  <c r="V23" i="2"/>
  <c r="W23" i="2"/>
  <c r="Y23" i="2"/>
  <c r="Z23" i="2"/>
  <c r="AA23" i="2"/>
  <c r="AB23" i="2"/>
  <c r="AC24" i="2"/>
  <c r="U9" i="2"/>
  <c r="V9" i="2"/>
  <c r="W9" i="2"/>
  <c r="Y9" i="2"/>
  <c r="Z9" i="2"/>
  <c r="AA9" i="2"/>
  <c r="AB9" i="2"/>
  <c r="T9" i="2"/>
  <c r="X9" i="2"/>
  <c r="AC9" i="2"/>
  <c r="U13" i="2"/>
  <c r="V13" i="2"/>
  <c r="W13" i="2"/>
  <c r="Y13" i="2"/>
  <c r="Z13" i="2"/>
  <c r="AA13" i="2"/>
  <c r="AB13" i="2"/>
  <c r="T13" i="2"/>
  <c r="X13" i="2"/>
  <c r="AC13" i="2"/>
  <c r="U14" i="2"/>
  <c r="V14" i="2"/>
  <c r="W14" i="2"/>
  <c r="Y14" i="2"/>
  <c r="Z14" i="2"/>
  <c r="AA14" i="2"/>
  <c r="AB14" i="2"/>
  <c r="T14" i="2"/>
  <c r="X14" i="2"/>
  <c r="AC14" i="2"/>
  <c r="R4" i="2"/>
  <c r="AC4" i="2" s="1"/>
  <c r="R20" i="2"/>
  <c r="R18" i="2"/>
  <c r="R17" i="2"/>
  <c r="R15" i="2"/>
  <c r="R16" i="2"/>
  <c r="R11" i="2"/>
  <c r="R12" i="2"/>
  <c r="R10" i="2"/>
  <c r="R7" i="2"/>
  <c r="T7" i="2" s="1"/>
  <c r="R6" i="2"/>
  <c r="U16" i="2" l="1"/>
  <c r="V16" i="2"/>
  <c r="W16" i="2"/>
  <c r="Y16" i="2"/>
  <c r="Z16" i="2"/>
  <c r="AA16" i="2"/>
  <c r="AB16" i="2"/>
  <c r="AC16" i="2"/>
  <c r="T16" i="2"/>
  <c r="X16" i="2"/>
  <c r="AA17" i="2"/>
  <c r="AB17" i="2"/>
  <c r="U17" i="2"/>
  <c r="V17" i="2"/>
  <c r="W17" i="2"/>
  <c r="Y17" i="2"/>
  <c r="Z17" i="2"/>
  <c r="X17" i="2"/>
  <c r="AC17" i="2"/>
  <c r="T17" i="2"/>
  <c r="U18" i="2"/>
  <c r="V18" i="2"/>
  <c r="W18" i="2"/>
  <c r="Y18" i="2"/>
  <c r="Z18" i="2"/>
  <c r="AA18" i="2"/>
  <c r="AB18" i="2"/>
  <c r="X18" i="2"/>
  <c r="AC18" i="2"/>
  <c r="T18" i="2"/>
  <c r="U20" i="2"/>
  <c r="V20" i="2"/>
  <c r="W20" i="2"/>
  <c r="Y20" i="2"/>
  <c r="Z20" i="2"/>
  <c r="AA20" i="2"/>
  <c r="AB20" i="2"/>
  <c r="X20" i="2"/>
  <c r="AC20" i="2"/>
  <c r="T20" i="2"/>
  <c r="U10" i="2"/>
  <c r="V10" i="2"/>
  <c r="W10" i="2"/>
  <c r="Y10" i="2"/>
  <c r="Z10" i="2"/>
  <c r="AA10" i="2"/>
  <c r="AB10" i="2"/>
  <c r="T10" i="2"/>
  <c r="X10" i="2"/>
  <c r="AC10" i="2"/>
  <c r="U12" i="2"/>
  <c r="V12" i="2"/>
  <c r="W12" i="2"/>
  <c r="Y12" i="2"/>
  <c r="Z12" i="2"/>
  <c r="AA12" i="2"/>
  <c r="AB12" i="2"/>
  <c r="T12" i="2"/>
  <c r="X12" i="2"/>
  <c r="AC12" i="2"/>
  <c r="U11" i="2"/>
  <c r="V11" i="2"/>
  <c r="W11" i="2"/>
  <c r="Y11" i="2"/>
  <c r="Z11" i="2"/>
  <c r="AA11" i="2"/>
  <c r="AB11" i="2"/>
  <c r="T11" i="2"/>
  <c r="X11" i="2"/>
  <c r="AC11" i="2"/>
  <c r="U15" i="2"/>
  <c r="V15" i="2"/>
  <c r="W15" i="2"/>
  <c r="Y15" i="2"/>
  <c r="Z15" i="2"/>
  <c r="AA15" i="2"/>
  <c r="AB15" i="2"/>
  <c r="T15" i="2"/>
  <c r="X15" i="2"/>
  <c r="AC15" i="2"/>
  <c r="U7" i="2"/>
  <c r="V7" i="2"/>
  <c r="W7" i="2"/>
  <c r="Y7" i="2"/>
  <c r="Z7" i="2"/>
  <c r="AA7" i="2"/>
  <c r="AB7" i="2"/>
  <c r="X7" i="2"/>
  <c r="AC7" i="2"/>
  <c r="T6" i="2"/>
  <c r="U6" i="2"/>
  <c r="V6" i="2"/>
  <c r="W6" i="2"/>
  <c r="X6" i="2"/>
  <c r="Y6" i="2"/>
  <c r="Z6" i="2"/>
  <c r="AA6" i="2"/>
  <c r="AB6" i="2"/>
  <c r="AC6" i="2"/>
  <c r="AB4" i="2"/>
  <c r="T4" i="2"/>
  <c r="U4" i="2"/>
  <c r="V4" i="2"/>
  <c r="W4" i="2"/>
  <c r="X4" i="2"/>
  <c r="Y4" i="2"/>
  <c r="Z4" i="2"/>
  <c r="AA4" i="2"/>
  <c r="R8" i="2"/>
  <c r="R5" i="2"/>
  <c r="AC5" i="2" s="1"/>
  <c r="U8" i="2" l="1"/>
  <c r="V8" i="2"/>
  <c r="W8" i="2"/>
  <c r="Y8" i="2"/>
  <c r="Z8" i="2"/>
  <c r="AA8" i="2"/>
  <c r="AB8" i="2"/>
  <c r="X8" i="2"/>
  <c r="T8" i="2"/>
  <c r="AC8" i="2"/>
  <c r="AC3" i="2" s="1"/>
  <c r="T5" i="2"/>
  <c r="U5" i="2"/>
  <c r="V5" i="2"/>
  <c r="W5" i="2"/>
  <c r="X5" i="2"/>
  <c r="Y5" i="2"/>
  <c r="Z5" i="2"/>
  <c r="AA5" i="2"/>
  <c r="AB5" i="2"/>
  <c r="Z3" i="2" l="1"/>
  <c r="AB3" i="2"/>
  <c r="AA3" i="2"/>
  <c r="B24" i="2"/>
  <c r="C24" i="2" s="1"/>
  <c r="D24" i="2" l="1"/>
  <c r="C3" i="2"/>
  <c r="D3" i="2" l="1"/>
  <c r="R24" i="2"/>
  <c r="X24" i="2" l="1"/>
  <c r="X3" i="2" s="1"/>
  <c r="Y24" i="2"/>
  <c r="Y3" i="2" s="1"/>
  <c r="W24" i="2"/>
  <c r="W3" i="2" s="1"/>
  <c r="V24" i="2"/>
  <c r="V3" i="2" s="1"/>
  <c r="T24" i="2"/>
  <c r="T3" i="2" s="1"/>
  <c r="U24" i="2"/>
  <c r="U3" i="2" s="1"/>
  <c r="AD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tc={323B08F5-4B06-44D9-9A29-35D70F27AE06}</author>
  </authors>
  <commentList>
    <comment ref="A1" authorId="0" shapeId="0" xr:uid="{323B08F5-4B06-44D9-9A29-35D70F27AE0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Funktionsweise: A,B,*,Leerzeichen werden entfernt &gt;&gt;&gt; letzte 4 Zeichen extrahiert (letzte 5 Zeichen, wenn 5. Zeichen eine Zahl oder „-“ ist)
Antwort:
    Sonderfall: Wenn „kg“ Kilopreis oder „x“ vorn von „2 Stk x 0,95“ wird die Zeile ignoriert
Antwort:
    Sonderfall: Wenn keine Zahl an letzten Stellen ist, wird ignoriert
Antwort:
    Psw: 1234</t>
      </text>
    </comment>
  </commentList>
</comments>
</file>

<file path=xl/sharedStrings.xml><?xml version="1.0" encoding="utf-8"?>
<sst xmlns="http://schemas.openxmlformats.org/spreadsheetml/2006/main" count="11" uniqueCount="11">
  <si>
    <t>REWE-Kassenbon eintragen  ↓</t>
  </si>
  <si>
    <t>Preis</t>
  </si>
  <si>
    <t>Personen &amp; Beteiligung eintragen ↓</t>
  </si>
  <si>
    <t>€ / Beteiligt.</t>
  </si>
  <si>
    <t>€ / Person</t>
  </si>
  <si>
    <t>!bitte nie strg+x verwenden!</t>
  </si>
  <si>
    <t>b) 4-er ZK mit Ausnahmen (noch Text, keine Zahl!)</t>
  </si>
  <si>
    <t>ALLE</t>
  </si>
  <si>
    <t>GESAMT</t>
  </si>
  <si>
    <t>Prüfsumme</t>
  </si>
  <si>
    <t>a) 6er-Zeichenkette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</si>
</sst>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>
    <font>
      <sz val="11"/>
      <color theme="1"/>
      <name val="Aptos Narrow"/>
      <family val="2"/>
      <scheme val="minor"/>
    </font>
    <font>
      <sz val="10"/>
      <color theme="1"/>
      <name val="Arial Unicode MS"/>
    </font>
    <font>
      <sz val="11"/>
      <color theme="0" tint="-0.499984740745262"/>
      <name val="Aptos Narrow"/>
      <family val="2"/>
      <scheme val="minor"/>
    </font>
    <font>
      <b/>
      <sz val="11"/>
      <color theme="8" tint="-0.249977111117893"/>
      <name val="Aptos Narrow"/>
      <scheme val="minor"/>
    </font>
    <font>
      <sz val="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9"/>
      <color theme="8" tint="-0.249977111117893"/>
      <name val="Aptos Narrow"/>
      <scheme val="minor"/>
    </font>
    <font>
      <b/>
      <sz val="9"/>
      <name val="Aptos Narrow"/>
      <scheme val="minor"/>
    </font>
    <font>
      <b/>
      <sz val="10"/>
      <color theme="1"/>
      <name val="Aptos Narrow"/>
      <scheme val="minor"/>
    </font>
    <font>
      <b/>
      <sz val="10"/>
      <color theme="0" tint="-0.34998626667073579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5F1"/>
        <bgColor indexed="64"/>
      </patternFill>
    </fill>
  </fills>
  <borders count="6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 style="thin">
        <color theme="8" tint="0.79998168889431442"/>
      </right>
      <top/>
      <bottom/>
      <diagonal/>
    </border>
    <border>
      <left style="thin">
        <color theme="8" tint="0.79998168889431442"/>
      </left>
      <right/>
      <top/>
      <bottom/>
      <diagonal/>
    </border>
    <border>
      <left/>
      <right/>
      <top/>
      <bottom style="thin">
        <color theme="8" tint="0.79998168889431442"/>
      </bottom>
      <diagonal/>
    </border>
    <border>
      <left style="thin">
        <color theme="8" tint="0.79998168889431442"/>
      </left>
      <right/>
      <top/>
      <bottom style="thin">
        <color theme="8" tint="0.7999816888943144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64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4" borderId="2" xfId="0" applyFill="1" applyBorder="1"/>
    <xf numFmtId="0" fontId="0" fillId="4" borderId="0" xfId="0" applyFill="1"/>
    <xf numFmtId="164" fontId="2" fillId="0" borderId="0" xfId="0" applyNumberFormat="1" applyFont="1" applyAlignment="1">
      <alignment horizontal="center" vertical="center"/>
    </xf>
    <xf numFmtId="0" fontId="2" fillId="4" borderId="2" xfId="0" applyFont="1" applyFill="1" applyBorder="1"/>
    <xf numFmtId="164" fontId="2" fillId="5" borderId="0" xfId="0" applyNumberFormat="1" applyFont="1" applyFill="1" applyAlignment="1">
      <alignment horizontal="center" vertical="center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3" xfId="0" applyBorder="1"/>
    <xf numFmtId="0" fontId="0" fillId="4" borderId="1" xfId="0" applyFill="1" applyBorder="1"/>
    <xf numFmtId="0" fontId="3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9" fillId="4" borderId="4" xfId="0" applyFont="1" applyFill="1" applyBorder="1"/>
    <xf numFmtId="164" fontId="9" fillId="2" borderId="5" xfId="0" applyNumberFormat="1" applyFont="1" applyFill="1" applyBorder="1"/>
    <xf numFmtId="0" fontId="10" fillId="4" borderId="4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0" fillId="0" borderId="0" xfId="0" applyNumberFormat="1" applyProtection="1">
      <protection locked="0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Standard" xfId="0" builtinId="0"/>
  </cellStyles>
  <dxfs count="6">
    <dxf>
      <font>
        <color rgb="FFC00000"/>
      </font>
      <fill>
        <patternFill>
          <fgColor rgb="FFECB8B8"/>
          <bgColor rgb="FFFFC7CE"/>
        </patternFill>
      </fill>
    </dxf>
    <dxf>
      <font>
        <color rgb="FFFF0000"/>
      </font>
      <fill>
        <patternFill>
          <bgColor rgb="FFEFDEF2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fgColor auto="1"/>
          <bgColor rgb="FFECB8B8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fgColor auto="1"/>
          <bgColor rgb="FFECB8B8"/>
        </patternFill>
      </fill>
    </dxf>
  </dxfs>
  <tableStyles count="0" defaultTableStyle="TableStyleMedium2" defaultPivotStyle="PivotStyleLight16"/>
  <colors>
    <mruColors>
      <color rgb="FFEFDEF2"/>
      <color rgb="FFECB8B8"/>
      <color rgb="FFF2F5F1"/>
      <color rgb="FFF0F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o S." id="{12BD58F3-CCF2-4615-9071-471A4FB84F5E}" userId="Nico S.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8-11T09:51:42.33" personId="{12BD58F3-CCF2-4615-9071-471A4FB84F5E}" id="{323B08F5-4B06-44D9-9A29-35D70F27AE06}">
    <text>Funktionsweise: A,B,*,Leerzeichen werden entfernt &gt;&gt;&gt; letzte 4 Zeichen extrahiert (letzte 5 Zeichen, wenn 5. Zeichen eine Zahl oder „-“ ist)</text>
  </threadedComment>
  <threadedComment ref="A1" dT="2024-08-11T10:21:45.01" personId="{12BD58F3-CCF2-4615-9071-471A4FB84F5E}" id="{72D5A1F8-F4E4-4205-BF06-D98BB546653C}" parentId="{323B08F5-4B06-44D9-9A29-35D70F27AE06}">
    <text>Sonderfall: Wenn „kg“ Kilopreis oder „x“ vorn von „2 Stk x 0,95“ wird die Zeile ignoriert</text>
  </threadedComment>
  <threadedComment ref="A1" dT="2024-08-11T11:37:45.93" personId="{12BD58F3-CCF2-4615-9071-471A4FB84F5E}" id="{CD483E65-1519-4740-8A71-24E466252843}" parentId="{323B08F5-4B06-44D9-9A29-35D70F27AE06}">
    <text>Sonderfall: Wenn keine Zahl an letzten Stellen ist, wird ignoriert</text>
  </threadedComment>
  <threadedComment ref="A1" dT="2024-08-11T11:38:52.24" personId="{12BD58F3-CCF2-4615-9071-471A4FB84F5E}" id="{6A10BFAD-74D1-4734-AB6E-3B47183E3E4F}" parentId="{323B08F5-4B06-44D9-9A29-35D70F27AE06}">
    <text>Psw: 1234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F10C-7097-403D-AB84-B7B63A4C3A95}">
  <sheetPr codeName="Tabelle1"/>
  <dimension ref="A1:AE201"/>
  <sheetViews>
    <sheetView tabSelected="1" zoomScale="96" zoomScaleNormal="100" workbookViewId="0">
      <pane ySplit="3" topLeftCell="A23" activePane="bottomLeft" state="frozen"/>
      <selection pane="bottomLeft" activeCell="G2" sqref="G2:H2"/>
    </sheetView>
  </sheetViews>
  <sheetFormatPr baseColWidth="10" defaultColWidth="11" defaultRowHeight="14.25"/>
  <cols>
    <col min="1" max="1" width="36.375" customWidth="1"/>
    <col min="2" max="2" width="14.125" hidden="1" customWidth="1"/>
    <col min="3" max="3" width="11" style="15" hidden="1" customWidth="1"/>
    <col min="4" max="4" width="11" style="16"/>
    <col min="5" max="5" width="2" style="6" customWidth="1"/>
    <col min="6" max="6" width="4.625" style="32" customWidth="1"/>
    <col min="7" max="16" width="4.625" style="15" customWidth="1"/>
    <col min="17" max="17" width="2.625" style="7" hidden="1" customWidth="1"/>
    <col min="18" max="18" width="11" hidden="1" customWidth="1"/>
    <col min="19" max="19" width="2" style="6" customWidth="1"/>
    <col min="20" max="29" width="8.125" style="15" customWidth="1"/>
  </cols>
  <sheetData>
    <row r="1" spans="1:31" ht="15">
      <c r="A1" s="19" t="s">
        <v>0</v>
      </c>
      <c r="D1" s="16" t="s">
        <v>1</v>
      </c>
      <c r="E1" s="18"/>
      <c r="F1" s="7"/>
      <c r="G1" s="37" t="s">
        <v>2</v>
      </c>
      <c r="H1" s="37"/>
      <c r="I1" s="37"/>
      <c r="J1" s="37"/>
      <c r="K1" s="37"/>
      <c r="L1" s="37"/>
      <c r="M1" s="37"/>
      <c r="N1" s="37"/>
      <c r="O1" s="37"/>
      <c r="P1" s="37"/>
      <c r="R1" t="s">
        <v>3</v>
      </c>
      <c r="S1" s="18"/>
      <c r="T1" s="38" t="s">
        <v>4</v>
      </c>
      <c r="U1" s="38"/>
      <c r="V1" s="38"/>
      <c r="W1" s="38"/>
      <c r="X1" s="38"/>
      <c r="Y1" s="38"/>
      <c r="Z1" s="38"/>
      <c r="AA1" s="38"/>
      <c r="AB1" s="38"/>
      <c r="AC1" s="38"/>
      <c r="AD1" s="17"/>
    </row>
    <row r="2" spans="1:31" ht="31.5" customHeight="1">
      <c r="A2" s="22" t="s">
        <v>5</v>
      </c>
      <c r="B2" s="34" t="s">
        <v>10</v>
      </c>
      <c r="C2" s="35" t="s">
        <v>6</v>
      </c>
      <c r="F2" s="33" t="s">
        <v>7</v>
      </c>
      <c r="G2" s="20"/>
      <c r="H2" s="20"/>
      <c r="I2" s="20"/>
      <c r="J2" s="20"/>
      <c r="K2" s="20"/>
      <c r="L2" s="20"/>
      <c r="M2" s="20"/>
      <c r="N2" s="20"/>
      <c r="O2" s="20"/>
      <c r="P2" s="20"/>
      <c r="T2" s="21" t="str">
        <f>IF(ISBLANK(G2),"",G2)</f>
        <v/>
      </c>
      <c r="U2" s="21" t="str">
        <f t="shared" ref="U2:AC2" si="0">IF(ISBLANK(H2),"",H2)</f>
        <v/>
      </c>
      <c r="V2" s="21" t="str">
        <f t="shared" si="0"/>
        <v/>
      </c>
      <c r="W2" s="21" t="str">
        <f t="shared" si="0"/>
        <v/>
      </c>
      <c r="X2" s="21" t="str">
        <f t="shared" si="0"/>
        <v/>
      </c>
      <c r="Y2" s="21" t="str">
        <f t="shared" si="0"/>
        <v/>
      </c>
      <c r="Z2" s="21" t="str">
        <f t="shared" si="0"/>
        <v/>
      </c>
      <c r="AA2" s="21" t="str">
        <f t="shared" si="0"/>
        <v/>
      </c>
      <c r="AB2" s="21" t="str">
        <f t="shared" si="0"/>
        <v/>
      </c>
      <c r="AC2" s="21" t="str">
        <f t="shared" si="0"/>
        <v/>
      </c>
      <c r="AD2" s="17"/>
    </row>
    <row r="3" spans="1:31" s="23" customFormat="1" ht="12.75">
      <c r="A3" s="23" t="s">
        <v>8</v>
      </c>
      <c r="C3" s="24">
        <f>SUM(C4:C51)</f>
        <v>0</v>
      </c>
      <c r="D3" s="25">
        <f>SUM(D4:D200)</f>
        <v>0</v>
      </c>
      <c r="E3" s="26"/>
      <c r="F3" s="30">
        <f>COUNTA(F4:F200)</f>
        <v>0</v>
      </c>
      <c r="G3" s="27">
        <f>COUNTA(G4:G200)</f>
        <v>0</v>
      </c>
      <c r="H3" s="27">
        <f t="shared" ref="H3:P3" si="1">COUNTA(H4:H200)</f>
        <v>0</v>
      </c>
      <c r="I3" s="27">
        <f t="shared" si="1"/>
        <v>0</v>
      </c>
      <c r="J3" s="27">
        <f t="shared" si="1"/>
        <v>0</v>
      </c>
      <c r="K3" s="27">
        <f t="shared" si="1"/>
        <v>0</v>
      </c>
      <c r="L3" s="27">
        <f t="shared" si="1"/>
        <v>0</v>
      </c>
      <c r="M3" s="27">
        <f t="shared" si="1"/>
        <v>0</v>
      </c>
      <c r="N3" s="27">
        <f t="shared" si="1"/>
        <v>0</v>
      </c>
      <c r="O3" s="27">
        <f t="shared" si="1"/>
        <v>0</v>
      </c>
      <c r="P3" s="27">
        <f t="shared" si="1"/>
        <v>0</v>
      </c>
      <c r="Q3" s="28"/>
      <c r="S3" s="26"/>
      <c r="T3" s="25" t="str">
        <f t="shared" ref="T3:AB3" si="2">IF(T$2="","",SUM(T$4:T$200))</f>
        <v/>
      </c>
      <c r="U3" s="25" t="str">
        <f t="shared" si="2"/>
        <v/>
      </c>
      <c r="V3" s="25" t="str">
        <f t="shared" si="2"/>
        <v/>
      </c>
      <c r="W3" s="25" t="str">
        <f t="shared" si="2"/>
        <v/>
      </c>
      <c r="X3" s="25" t="str">
        <f t="shared" si="2"/>
        <v/>
      </c>
      <c r="Y3" s="25" t="str">
        <f t="shared" si="2"/>
        <v/>
      </c>
      <c r="Z3" s="25" t="str">
        <f t="shared" si="2"/>
        <v/>
      </c>
      <c r="AA3" s="25" t="str">
        <f t="shared" si="2"/>
        <v/>
      </c>
      <c r="AB3" s="25" t="str">
        <f t="shared" si="2"/>
        <v/>
      </c>
      <c r="AC3" s="25" t="str">
        <f>IF(AC$2="","",SUM(AC$4:AC$200))</f>
        <v/>
      </c>
      <c r="AD3" s="29">
        <f>SUM(T3:AC3)</f>
        <v>0</v>
      </c>
      <c r="AE3" s="23" t="s">
        <v>9</v>
      </c>
    </row>
    <row r="4" spans="1:31" ht="15">
      <c r="A4" s="3"/>
      <c r="B4" t="str">
        <f>RIGHT(TRIM(SUBSTITUTE(SUBSTITUTE(SUBSTITUTE(SUBSTITUTE(A4,"A",""),"B",""),"*","")," ","")),5)</f>
        <v/>
      </c>
      <c r="C4" s="4" t="str">
        <f>IF(OR(LEFT(B4,1)="-",ISNUMBER(LEFT(B4,1)*1)),B4,RIGHT(B4,4))</f>
        <v/>
      </c>
      <c r="D4" s="5" t="str">
        <f>IF(OR(RIGHT(C4,2)="kg",EXACT(LEFT(B4,1),"x")),"",IF(ISNUMBER(C4*1),C4*1,""))</f>
        <v/>
      </c>
      <c r="F4" s="31"/>
      <c r="G4" s="2"/>
      <c r="H4" s="2"/>
      <c r="I4" s="2"/>
      <c r="J4" s="2"/>
      <c r="K4" s="2"/>
      <c r="L4" s="2"/>
      <c r="M4" s="2"/>
      <c r="N4" s="2"/>
      <c r="O4" s="2"/>
      <c r="P4" s="2"/>
      <c r="R4" s="8" t="str">
        <f t="shared" ref="R4:R67" si="3">IF(AND(COUNTA(F4:P4)&gt;0,D4&lt;&gt;""),D4/(COUNTA(F4:P4)),"")</f>
        <v/>
      </c>
      <c r="S4" s="9"/>
      <c r="T4" s="10" t="str">
        <f t="shared" ref="T4:AB4" si="4">IF(T$2="","",IF(COUNTA(G4)=1,$R4,IF(AND(COUNTA($F4)=1,$R4&lt;&gt;""),$D4/COUNTA($G$2:$P$2),"")))</f>
        <v/>
      </c>
      <c r="U4" s="10" t="str">
        <f t="shared" si="4"/>
        <v/>
      </c>
      <c r="V4" s="10" t="str">
        <f t="shared" si="4"/>
        <v/>
      </c>
      <c r="W4" s="10" t="str">
        <f t="shared" si="4"/>
        <v/>
      </c>
      <c r="X4" s="10" t="str">
        <f t="shared" si="4"/>
        <v/>
      </c>
      <c r="Y4" s="10" t="str">
        <f t="shared" si="4"/>
        <v/>
      </c>
      <c r="Z4" s="10" t="str">
        <f t="shared" si="4"/>
        <v/>
      </c>
      <c r="AA4" s="10" t="str">
        <f t="shared" si="4"/>
        <v/>
      </c>
      <c r="AB4" s="10" t="str">
        <f t="shared" si="4"/>
        <v/>
      </c>
      <c r="AC4" s="10" t="str">
        <f>IF(AC$2="","",IF(COUNTA(P4)=1,$R4,IF(AND(COUNTA($F4)=1,$R4&lt;&gt;""),$D4/COUNTA($G$2:$P$2),"")))</f>
        <v/>
      </c>
      <c r="AD4" s="11"/>
    </row>
    <row r="5" spans="1:31" ht="15">
      <c r="A5" s="3"/>
      <c r="B5" t="str">
        <f t="shared" ref="B5:B68" si="5">RIGHT(TRIM(SUBSTITUTE(SUBSTITUTE(SUBSTITUTE(SUBSTITUTE(A5,"A",""),"B",""),"*","")," ","")),5)</f>
        <v/>
      </c>
      <c r="C5" s="4" t="str">
        <f t="shared" ref="C5:C68" si="6">IF(OR(LEFT(B5,1)="-",ISNUMBER(LEFT(B5,1)*1)),B5,RIGHT(B5,4))</f>
        <v/>
      </c>
      <c r="D5" s="5" t="str">
        <f t="shared" ref="D5:D68" si="7">IF(OR(RIGHT(C5,2)="kg",EXACT(LEFT(B5,1),"x")),"",IF(ISNUMBER(C5*1),C5*1,""))</f>
        <v/>
      </c>
      <c r="F5" s="31"/>
      <c r="G5" s="2"/>
      <c r="H5" s="2"/>
      <c r="I5" s="2"/>
      <c r="J5" s="2"/>
      <c r="K5" s="2"/>
      <c r="L5" s="2"/>
      <c r="M5" s="2"/>
      <c r="N5" s="2"/>
      <c r="O5" s="2"/>
      <c r="P5" s="2"/>
      <c r="R5" s="8" t="str">
        <f t="shared" si="3"/>
        <v/>
      </c>
      <c r="S5" s="9"/>
      <c r="T5" s="10" t="str">
        <f t="shared" ref="T5:T68" si="8">IF(T$2="","",IF(COUNTA(G5)=1,$R5,IF(AND(COUNTA($F5)=1,$R5&lt;&gt;""),$D5/COUNTA($G$2:$P$2),"")))</f>
        <v/>
      </c>
      <c r="U5" s="10" t="str">
        <f t="shared" ref="U5:U68" si="9">IF(U$2="","",IF(COUNTA(H5)=1,$R5,IF(AND(COUNTA($F5)=1,$R5&lt;&gt;""),$D5/COUNTA($G$2:$P$2),"")))</f>
        <v/>
      </c>
      <c r="V5" s="10" t="str">
        <f t="shared" ref="V5:V68" si="10">IF(V$2="","",IF(COUNTA(I5)=1,$R5,IF(AND(COUNTA($F5)=1,$R5&lt;&gt;""),$D5/COUNTA($G$2:$P$2),"")))</f>
        <v/>
      </c>
      <c r="W5" s="10" t="str">
        <f t="shared" ref="W5:W68" si="11">IF(W$2="","",IF(COUNTA(J5)=1,$R5,IF(AND(COUNTA($F5)=1,$R5&lt;&gt;""),$D5/COUNTA($G$2:$P$2),"")))</f>
        <v/>
      </c>
      <c r="X5" s="10" t="str">
        <f t="shared" ref="X5:X68" si="12">IF(X$2="","",IF(COUNTA(K5)=1,$R5,IF(AND(COUNTA($F5)=1,$R5&lt;&gt;""),$D5/COUNTA($G$2:$P$2),"")))</f>
        <v/>
      </c>
      <c r="Y5" s="10" t="str">
        <f t="shared" ref="Y5:Y68" si="13">IF(Y$2="","",IF(COUNTA(L5)=1,$R5,IF(AND(COUNTA($F5)=1,$R5&lt;&gt;""),$D5/COUNTA($G$2:$P$2),"")))</f>
        <v/>
      </c>
      <c r="Z5" s="10" t="str">
        <f t="shared" ref="Z5:Z68" si="14">IF(Z$2="","",IF(COUNTA(M5)=1,$R5,IF(AND(COUNTA($F5)=1,$R5&lt;&gt;""),$D5/COUNTA($G$2:$P$2),"")))</f>
        <v/>
      </c>
      <c r="AA5" s="10" t="str">
        <f t="shared" ref="AA5:AA68" si="15">IF(AA$2="","",IF(COUNTA(N5)=1,$R5,IF(AND(COUNTA($F5)=1,$R5&lt;&gt;""),$D5/COUNTA($G$2:$P$2),"")))</f>
        <v/>
      </c>
      <c r="AB5" s="10" t="str">
        <f t="shared" ref="AB5:AB68" si="16">IF(AB$2="","",IF(COUNTA(O5)=1,$R5,IF(AND(COUNTA($F5)=1,$R5&lt;&gt;""),$D5/COUNTA($G$2:$P$2),"")))</f>
        <v/>
      </c>
      <c r="AC5" s="10" t="str">
        <f t="shared" ref="AC5:AC68" si="17">IF(AC$2="","",IF(COUNTA(P5)=1,$R5,IF(AND(COUNTA($F5)=1,$R5&lt;&gt;""),$D5/COUNTA($G$2:$P$2),"")))</f>
        <v/>
      </c>
      <c r="AD5" s="11"/>
    </row>
    <row r="6" spans="1:31" ht="15">
      <c r="A6" s="3"/>
      <c r="B6" t="str">
        <f t="shared" si="5"/>
        <v/>
      </c>
      <c r="C6" s="4" t="str">
        <f t="shared" si="6"/>
        <v/>
      </c>
      <c r="D6" s="5" t="str">
        <f t="shared" si="7"/>
        <v/>
      </c>
      <c r="F6" s="31"/>
      <c r="G6" s="2"/>
      <c r="H6" s="2"/>
      <c r="I6" s="2"/>
      <c r="J6" s="2"/>
      <c r="K6" s="2"/>
      <c r="L6" s="2"/>
      <c r="M6" s="2"/>
      <c r="N6" s="2"/>
      <c r="O6" s="2"/>
      <c r="P6" s="2"/>
      <c r="R6" s="8" t="str">
        <f t="shared" si="3"/>
        <v/>
      </c>
      <c r="S6" s="9"/>
      <c r="T6" s="10" t="str">
        <f t="shared" si="8"/>
        <v/>
      </c>
      <c r="U6" s="10" t="str">
        <f t="shared" si="9"/>
        <v/>
      </c>
      <c r="V6" s="10" t="str">
        <f t="shared" si="10"/>
        <v/>
      </c>
      <c r="W6" s="10" t="str">
        <f t="shared" si="11"/>
        <v/>
      </c>
      <c r="X6" s="10" t="str">
        <f t="shared" si="12"/>
        <v/>
      </c>
      <c r="Y6" s="10" t="str">
        <f t="shared" si="13"/>
        <v/>
      </c>
      <c r="Z6" s="10" t="str">
        <f t="shared" si="14"/>
        <v/>
      </c>
      <c r="AA6" s="10" t="str">
        <f t="shared" si="15"/>
        <v/>
      </c>
      <c r="AB6" s="10" t="str">
        <f t="shared" si="16"/>
        <v/>
      </c>
      <c r="AC6" s="10" t="str">
        <f t="shared" si="17"/>
        <v/>
      </c>
      <c r="AD6" s="11"/>
    </row>
    <row r="7" spans="1:31" ht="15">
      <c r="A7" s="3"/>
      <c r="B7" t="str">
        <f t="shared" si="5"/>
        <v/>
      </c>
      <c r="C7" s="4" t="str">
        <f t="shared" si="6"/>
        <v/>
      </c>
      <c r="D7" s="5" t="str">
        <f t="shared" si="7"/>
        <v/>
      </c>
      <c r="F7" s="31"/>
      <c r="G7" s="2"/>
      <c r="H7" s="2"/>
      <c r="I7" s="2"/>
      <c r="J7" s="2"/>
      <c r="K7" s="2"/>
      <c r="L7" s="2"/>
      <c r="M7" s="2"/>
      <c r="N7" s="2"/>
      <c r="O7" s="2"/>
      <c r="P7" s="2"/>
      <c r="R7" s="8" t="str">
        <f t="shared" si="3"/>
        <v/>
      </c>
      <c r="S7" s="9"/>
      <c r="T7" s="10" t="str">
        <f t="shared" si="8"/>
        <v/>
      </c>
      <c r="U7" s="10" t="str">
        <f t="shared" si="9"/>
        <v/>
      </c>
      <c r="V7" s="10" t="str">
        <f t="shared" si="10"/>
        <v/>
      </c>
      <c r="W7" s="10" t="str">
        <f t="shared" si="11"/>
        <v/>
      </c>
      <c r="X7" s="10" t="str">
        <f t="shared" si="12"/>
        <v/>
      </c>
      <c r="Y7" s="10" t="str">
        <f t="shared" si="13"/>
        <v/>
      </c>
      <c r="Z7" s="10" t="str">
        <f t="shared" si="14"/>
        <v/>
      </c>
      <c r="AA7" s="10" t="str">
        <f t="shared" si="15"/>
        <v/>
      </c>
      <c r="AB7" s="10" t="str">
        <f t="shared" si="16"/>
        <v/>
      </c>
      <c r="AC7" s="10" t="str">
        <f t="shared" si="17"/>
        <v/>
      </c>
      <c r="AD7" s="11"/>
    </row>
    <row r="8" spans="1:31" ht="15">
      <c r="A8" s="3"/>
      <c r="B8" t="str">
        <f t="shared" si="5"/>
        <v/>
      </c>
      <c r="C8" s="4" t="str">
        <f t="shared" si="6"/>
        <v/>
      </c>
      <c r="D8" s="5" t="str">
        <f t="shared" si="7"/>
        <v/>
      </c>
      <c r="F8" s="31"/>
      <c r="G8" s="2"/>
      <c r="H8" s="2"/>
      <c r="I8" s="2"/>
      <c r="J8" s="2"/>
      <c r="K8" s="2"/>
      <c r="L8" s="2"/>
      <c r="M8" s="2"/>
      <c r="N8" s="2"/>
      <c r="O8" s="2"/>
      <c r="P8" s="2"/>
      <c r="R8" s="8" t="str">
        <f t="shared" si="3"/>
        <v/>
      </c>
      <c r="S8" s="9"/>
      <c r="T8" s="10" t="str">
        <f t="shared" si="8"/>
        <v/>
      </c>
      <c r="U8" s="10" t="str">
        <f t="shared" si="9"/>
        <v/>
      </c>
      <c r="V8" s="10" t="str">
        <f t="shared" si="10"/>
        <v/>
      </c>
      <c r="W8" s="10" t="str">
        <f t="shared" si="11"/>
        <v/>
      </c>
      <c r="X8" s="10" t="str">
        <f t="shared" si="12"/>
        <v/>
      </c>
      <c r="Y8" s="10" t="str">
        <f t="shared" si="13"/>
        <v/>
      </c>
      <c r="Z8" s="10" t="str">
        <f t="shared" si="14"/>
        <v/>
      </c>
      <c r="AA8" s="10" t="str">
        <f t="shared" si="15"/>
        <v/>
      </c>
      <c r="AB8" s="10" t="str">
        <f t="shared" si="16"/>
        <v/>
      </c>
      <c r="AC8" s="10" t="str">
        <f t="shared" si="17"/>
        <v/>
      </c>
      <c r="AD8" s="11"/>
    </row>
    <row r="9" spans="1:31" ht="15">
      <c r="A9" s="3"/>
      <c r="B9" t="str">
        <f t="shared" si="5"/>
        <v/>
      </c>
      <c r="C9" s="4" t="str">
        <f t="shared" si="6"/>
        <v/>
      </c>
      <c r="D9" s="5" t="str">
        <f t="shared" si="7"/>
        <v/>
      </c>
      <c r="F9" s="31"/>
      <c r="G9" s="2"/>
      <c r="H9" s="2"/>
      <c r="I9" s="2"/>
      <c r="J9" s="2"/>
      <c r="K9" s="2"/>
      <c r="L9" s="2"/>
      <c r="M9" s="2"/>
      <c r="N9" s="2"/>
      <c r="O9" s="2"/>
      <c r="P9" s="2"/>
      <c r="R9" s="8" t="str">
        <f t="shared" si="3"/>
        <v/>
      </c>
      <c r="S9" s="9"/>
      <c r="T9" s="10" t="str">
        <f t="shared" si="8"/>
        <v/>
      </c>
      <c r="U9" s="10" t="str">
        <f t="shared" si="9"/>
        <v/>
      </c>
      <c r="V9" s="10" t="str">
        <f t="shared" si="10"/>
        <v/>
      </c>
      <c r="W9" s="10" t="str">
        <f t="shared" si="11"/>
        <v/>
      </c>
      <c r="X9" s="10" t="str">
        <f t="shared" si="12"/>
        <v/>
      </c>
      <c r="Y9" s="10" t="str">
        <f t="shared" si="13"/>
        <v/>
      </c>
      <c r="Z9" s="10" t="str">
        <f t="shared" si="14"/>
        <v/>
      </c>
      <c r="AA9" s="10" t="str">
        <f t="shared" si="15"/>
        <v/>
      </c>
      <c r="AB9" s="10" t="str">
        <f t="shared" si="16"/>
        <v/>
      </c>
      <c r="AC9" s="10" t="str">
        <f t="shared" si="17"/>
        <v/>
      </c>
      <c r="AD9" s="11"/>
    </row>
    <row r="10" spans="1:31" ht="15">
      <c r="A10" s="3"/>
      <c r="B10" t="str">
        <f t="shared" si="5"/>
        <v/>
      </c>
      <c r="C10" s="4" t="str">
        <f t="shared" si="6"/>
        <v/>
      </c>
      <c r="D10" s="5" t="str">
        <f t="shared" si="7"/>
        <v/>
      </c>
      <c r="F10" s="31"/>
      <c r="G10" s="2"/>
      <c r="H10" s="2"/>
      <c r="I10" s="2"/>
      <c r="J10" s="2"/>
      <c r="K10" s="2"/>
      <c r="L10" s="2"/>
      <c r="M10" s="2"/>
      <c r="N10" s="2"/>
      <c r="O10" s="2"/>
      <c r="P10" s="2"/>
      <c r="R10" s="8" t="str">
        <f t="shared" si="3"/>
        <v/>
      </c>
      <c r="S10" s="9"/>
      <c r="T10" s="10" t="str">
        <f t="shared" si="8"/>
        <v/>
      </c>
      <c r="U10" s="10" t="str">
        <f t="shared" si="9"/>
        <v/>
      </c>
      <c r="V10" s="10" t="str">
        <f t="shared" si="10"/>
        <v/>
      </c>
      <c r="W10" s="10" t="str">
        <f t="shared" si="11"/>
        <v/>
      </c>
      <c r="X10" s="10" t="str">
        <f t="shared" si="12"/>
        <v/>
      </c>
      <c r="Y10" s="10" t="str">
        <f t="shared" si="13"/>
        <v/>
      </c>
      <c r="Z10" s="10" t="str">
        <f t="shared" si="14"/>
        <v/>
      </c>
      <c r="AA10" s="10" t="str">
        <f t="shared" si="15"/>
        <v/>
      </c>
      <c r="AB10" s="10" t="str">
        <f t="shared" si="16"/>
        <v/>
      </c>
      <c r="AC10" s="10" t="str">
        <f t="shared" si="17"/>
        <v/>
      </c>
      <c r="AD10" s="11"/>
    </row>
    <row r="11" spans="1:31" ht="15">
      <c r="A11" s="3"/>
      <c r="B11" t="str">
        <f t="shared" si="5"/>
        <v/>
      </c>
      <c r="C11" s="4" t="str">
        <f t="shared" si="6"/>
        <v/>
      </c>
      <c r="D11" s="5" t="str">
        <f t="shared" si="7"/>
        <v/>
      </c>
      <c r="F11" s="31"/>
      <c r="G11" s="2"/>
      <c r="H11" s="2"/>
      <c r="I11" s="2"/>
      <c r="J11" s="2"/>
      <c r="K11" s="2"/>
      <c r="L11" s="2"/>
      <c r="M11" s="2"/>
      <c r="N11" s="2"/>
      <c r="O11" s="2"/>
      <c r="P11" s="2"/>
      <c r="R11" s="8" t="str">
        <f t="shared" si="3"/>
        <v/>
      </c>
      <c r="S11" s="9"/>
      <c r="T11" s="10" t="str">
        <f t="shared" si="8"/>
        <v/>
      </c>
      <c r="U11" s="10" t="str">
        <f t="shared" si="9"/>
        <v/>
      </c>
      <c r="V11" s="10" t="str">
        <f t="shared" si="10"/>
        <v/>
      </c>
      <c r="W11" s="10" t="str">
        <f t="shared" si="11"/>
        <v/>
      </c>
      <c r="X11" s="10" t="str">
        <f t="shared" si="12"/>
        <v/>
      </c>
      <c r="Y11" s="10" t="str">
        <f t="shared" si="13"/>
        <v/>
      </c>
      <c r="Z11" s="10" t="str">
        <f t="shared" si="14"/>
        <v/>
      </c>
      <c r="AA11" s="10" t="str">
        <f t="shared" si="15"/>
        <v/>
      </c>
      <c r="AB11" s="10" t="str">
        <f t="shared" si="16"/>
        <v/>
      </c>
      <c r="AC11" s="10" t="str">
        <f t="shared" si="17"/>
        <v/>
      </c>
      <c r="AD11" s="11"/>
    </row>
    <row r="12" spans="1:31" ht="15">
      <c r="A12" s="3"/>
      <c r="B12" t="str">
        <f t="shared" si="5"/>
        <v/>
      </c>
      <c r="C12" s="4" t="str">
        <f t="shared" si="6"/>
        <v/>
      </c>
      <c r="D12" s="5" t="str">
        <f t="shared" si="7"/>
        <v/>
      </c>
      <c r="F12" s="31"/>
      <c r="G12" s="2"/>
      <c r="H12" s="2"/>
      <c r="I12" s="2"/>
      <c r="J12" s="2"/>
      <c r="K12" s="2"/>
      <c r="L12" s="2"/>
      <c r="M12" s="2"/>
      <c r="N12" s="2"/>
      <c r="O12" s="2"/>
      <c r="P12" s="2"/>
      <c r="R12" s="8" t="str">
        <f t="shared" si="3"/>
        <v/>
      </c>
      <c r="S12" s="9"/>
      <c r="T12" s="10" t="str">
        <f t="shared" si="8"/>
        <v/>
      </c>
      <c r="U12" s="10" t="str">
        <f t="shared" si="9"/>
        <v/>
      </c>
      <c r="V12" s="10" t="str">
        <f t="shared" si="10"/>
        <v/>
      </c>
      <c r="W12" s="10" t="str">
        <f t="shared" si="11"/>
        <v/>
      </c>
      <c r="X12" s="10" t="str">
        <f t="shared" si="12"/>
        <v/>
      </c>
      <c r="Y12" s="10" t="str">
        <f t="shared" si="13"/>
        <v/>
      </c>
      <c r="Z12" s="10" t="str">
        <f t="shared" si="14"/>
        <v/>
      </c>
      <c r="AA12" s="10" t="str">
        <f t="shared" si="15"/>
        <v/>
      </c>
      <c r="AB12" s="10" t="str">
        <f t="shared" si="16"/>
        <v/>
      </c>
      <c r="AC12" s="10" t="str">
        <f t="shared" si="17"/>
        <v/>
      </c>
      <c r="AD12" s="11"/>
    </row>
    <row r="13" spans="1:31" ht="15">
      <c r="A13" s="3"/>
      <c r="B13" t="str">
        <f t="shared" si="5"/>
        <v/>
      </c>
      <c r="C13" s="4" t="str">
        <f t="shared" si="6"/>
        <v/>
      </c>
      <c r="D13" s="5" t="str">
        <f t="shared" si="7"/>
        <v/>
      </c>
      <c r="F13" s="31"/>
      <c r="G13" s="2"/>
      <c r="H13" s="2"/>
      <c r="I13" s="2"/>
      <c r="J13" s="2"/>
      <c r="K13" s="2"/>
      <c r="L13" s="2"/>
      <c r="M13" s="2"/>
      <c r="N13" s="2"/>
      <c r="O13" s="2"/>
      <c r="P13" s="2"/>
      <c r="R13" s="8" t="str">
        <f t="shared" si="3"/>
        <v/>
      </c>
      <c r="S13" s="9"/>
      <c r="T13" s="10" t="str">
        <f t="shared" si="8"/>
        <v/>
      </c>
      <c r="U13" s="10" t="str">
        <f t="shared" si="9"/>
        <v/>
      </c>
      <c r="V13" s="10" t="str">
        <f t="shared" si="10"/>
        <v/>
      </c>
      <c r="W13" s="10" t="str">
        <f t="shared" si="11"/>
        <v/>
      </c>
      <c r="X13" s="10" t="str">
        <f t="shared" si="12"/>
        <v/>
      </c>
      <c r="Y13" s="10" t="str">
        <f t="shared" si="13"/>
        <v/>
      </c>
      <c r="Z13" s="10" t="str">
        <f t="shared" si="14"/>
        <v/>
      </c>
      <c r="AA13" s="10" t="str">
        <f t="shared" si="15"/>
        <v/>
      </c>
      <c r="AB13" s="10" t="str">
        <f t="shared" si="16"/>
        <v/>
      </c>
      <c r="AC13" s="10" t="str">
        <f t="shared" si="17"/>
        <v/>
      </c>
      <c r="AD13" s="11"/>
    </row>
    <row r="14" spans="1:31" ht="15">
      <c r="A14" s="3"/>
      <c r="B14" t="str">
        <f t="shared" si="5"/>
        <v/>
      </c>
      <c r="C14" s="4" t="str">
        <f t="shared" si="6"/>
        <v/>
      </c>
      <c r="D14" s="5" t="str">
        <f t="shared" si="7"/>
        <v/>
      </c>
      <c r="F14" s="31"/>
      <c r="G14" s="2"/>
      <c r="H14" s="2"/>
      <c r="I14" s="2"/>
      <c r="J14" s="2"/>
      <c r="K14" s="2"/>
      <c r="L14" s="2"/>
      <c r="M14" s="2"/>
      <c r="N14" s="2"/>
      <c r="O14" s="2"/>
      <c r="P14" s="2"/>
      <c r="R14" s="8" t="str">
        <f t="shared" si="3"/>
        <v/>
      </c>
      <c r="S14" s="9"/>
      <c r="T14" s="10" t="str">
        <f t="shared" si="8"/>
        <v/>
      </c>
      <c r="U14" s="10" t="str">
        <f t="shared" si="9"/>
        <v/>
      </c>
      <c r="V14" s="10" t="str">
        <f t="shared" si="10"/>
        <v/>
      </c>
      <c r="W14" s="10" t="str">
        <f t="shared" si="11"/>
        <v/>
      </c>
      <c r="X14" s="10" t="str">
        <f t="shared" si="12"/>
        <v/>
      </c>
      <c r="Y14" s="10" t="str">
        <f t="shared" si="13"/>
        <v/>
      </c>
      <c r="Z14" s="10" t="str">
        <f t="shared" si="14"/>
        <v/>
      </c>
      <c r="AA14" s="10" t="str">
        <f t="shared" si="15"/>
        <v/>
      </c>
      <c r="AB14" s="10" t="str">
        <f t="shared" si="16"/>
        <v/>
      </c>
      <c r="AC14" s="10" t="str">
        <f t="shared" si="17"/>
        <v/>
      </c>
      <c r="AD14" s="11"/>
    </row>
    <row r="15" spans="1:31" ht="15">
      <c r="A15" s="3"/>
      <c r="B15" t="str">
        <f t="shared" si="5"/>
        <v/>
      </c>
      <c r="C15" s="4" t="str">
        <f t="shared" si="6"/>
        <v/>
      </c>
      <c r="D15" s="5" t="str">
        <f t="shared" si="7"/>
        <v/>
      </c>
      <c r="F15" s="31"/>
      <c r="G15" s="2"/>
      <c r="H15" s="2"/>
      <c r="I15" s="2"/>
      <c r="J15" s="2"/>
      <c r="K15" s="2"/>
      <c r="L15" s="2"/>
      <c r="M15" s="2"/>
      <c r="N15" s="2"/>
      <c r="O15" s="2"/>
      <c r="P15" s="2"/>
      <c r="R15" s="8" t="str">
        <f t="shared" si="3"/>
        <v/>
      </c>
      <c r="S15" s="9"/>
      <c r="T15" s="10" t="str">
        <f t="shared" si="8"/>
        <v/>
      </c>
      <c r="U15" s="10" t="str">
        <f t="shared" si="9"/>
        <v/>
      </c>
      <c r="V15" s="10" t="str">
        <f t="shared" si="10"/>
        <v/>
      </c>
      <c r="W15" s="10" t="str">
        <f t="shared" si="11"/>
        <v/>
      </c>
      <c r="X15" s="10" t="str">
        <f t="shared" si="12"/>
        <v/>
      </c>
      <c r="Y15" s="10" t="str">
        <f t="shared" si="13"/>
        <v/>
      </c>
      <c r="Z15" s="10" t="str">
        <f t="shared" si="14"/>
        <v/>
      </c>
      <c r="AA15" s="10" t="str">
        <f t="shared" si="15"/>
        <v/>
      </c>
      <c r="AB15" s="10" t="str">
        <f t="shared" si="16"/>
        <v/>
      </c>
      <c r="AC15" s="10" t="str">
        <f t="shared" si="17"/>
        <v/>
      </c>
      <c r="AD15" s="11"/>
    </row>
    <row r="16" spans="1:31" ht="15">
      <c r="A16" s="3"/>
      <c r="B16" t="str">
        <f t="shared" si="5"/>
        <v/>
      </c>
      <c r="C16" s="4" t="str">
        <f>IF(OR(LEFT(B16,1)="-",ISNUMBER(LEFT(B16,1)*1)),B16,RIGHT(B16,4))</f>
        <v/>
      </c>
      <c r="D16" s="5" t="str">
        <f t="shared" si="7"/>
        <v/>
      </c>
      <c r="F16" s="31"/>
      <c r="G16" s="2"/>
      <c r="H16" s="2"/>
      <c r="I16" s="2"/>
      <c r="J16" s="2"/>
      <c r="K16" s="2"/>
      <c r="L16" s="2"/>
      <c r="M16" s="2"/>
      <c r="N16" s="2"/>
      <c r="O16" s="2"/>
      <c r="P16" s="2"/>
      <c r="R16" s="8" t="str">
        <f t="shared" si="3"/>
        <v/>
      </c>
      <c r="S16" s="9"/>
      <c r="T16" s="10" t="str">
        <f t="shared" si="8"/>
        <v/>
      </c>
      <c r="U16" s="10" t="str">
        <f t="shared" si="9"/>
        <v/>
      </c>
      <c r="V16" s="10" t="str">
        <f t="shared" si="10"/>
        <v/>
      </c>
      <c r="W16" s="10" t="str">
        <f t="shared" si="11"/>
        <v/>
      </c>
      <c r="X16" s="10" t="str">
        <f t="shared" si="12"/>
        <v/>
      </c>
      <c r="Y16" s="10" t="str">
        <f t="shared" si="13"/>
        <v/>
      </c>
      <c r="Z16" s="10" t="str">
        <f t="shared" si="14"/>
        <v/>
      </c>
      <c r="AA16" s="10" t="str">
        <f t="shared" si="15"/>
        <v/>
      </c>
      <c r="AB16" s="10" t="str">
        <f t="shared" si="16"/>
        <v/>
      </c>
      <c r="AC16" s="10" t="str">
        <f t="shared" si="17"/>
        <v/>
      </c>
      <c r="AD16" s="11"/>
    </row>
    <row r="17" spans="1:30" ht="15">
      <c r="A17" s="3"/>
      <c r="B17" t="str">
        <f t="shared" si="5"/>
        <v/>
      </c>
      <c r="C17" s="4" t="str">
        <f t="shared" si="6"/>
        <v/>
      </c>
      <c r="D17" s="5" t="str">
        <f t="shared" si="7"/>
        <v/>
      </c>
      <c r="F17" s="31"/>
      <c r="G17" s="2"/>
      <c r="H17" s="2"/>
      <c r="I17" s="2"/>
      <c r="J17" s="2"/>
      <c r="K17" s="2"/>
      <c r="L17" s="2"/>
      <c r="M17" s="2"/>
      <c r="N17" s="2"/>
      <c r="O17" s="2"/>
      <c r="P17" s="2"/>
      <c r="R17" s="8" t="str">
        <f t="shared" si="3"/>
        <v/>
      </c>
      <c r="S17" s="9"/>
      <c r="T17" s="10" t="str">
        <f t="shared" si="8"/>
        <v/>
      </c>
      <c r="U17" s="10" t="str">
        <f t="shared" si="9"/>
        <v/>
      </c>
      <c r="V17" s="10" t="str">
        <f t="shared" si="10"/>
        <v/>
      </c>
      <c r="W17" s="10" t="str">
        <f t="shared" si="11"/>
        <v/>
      </c>
      <c r="X17" s="10" t="str">
        <f t="shared" si="12"/>
        <v/>
      </c>
      <c r="Y17" s="10" t="str">
        <f t="shared" si="13"/>
        <v/>
      </c>
      <c r="Z17" s="10" t="str">
        <f t="shared" si="14"/>
        <v/>
      </c>
      <c r="AA17" s="10" t="str">
        <f t="shared" si="15"/>
        <v/>
      </c>
      <c r="AB17" s="10" t="str">
        <f t="shared" si="16"/>
        <v/>
      </c>
      <c r="AC17" s="10" t="str">
        <f t="shared" si="17"/>
        <v/>
      </c>
      <c r="AD17" s="11"/>
    </row>
    <row r="18" spans="1:30" ht="15">
      <c r="A18" s="3"/>
      <c r="B18" t="str">
        <f t="shared" si="5"/>
        <v/>
      </c>
      <c r="C18" s="4" t="str">
        <f t="shared" si="6"/>
        <v/>
      </c>
      <c r="D18" s="5" t="str">
        <f t="shared" si="7"/>
        <v/>
      </c>
      <c r="F18" s="31"/>
      <c r="G18" s="2"/>
      <c r="H18" s="2"/>
      <c r="I18" s="2"/>
      <c r="J18" s="2"/>
      <c r="K18" s="2"/>
      <c r="L18" s="2"/>
      <c r="M18" s="2"/>
      <c r="N18" s="2"/>
      <c r="O18" s="2"/>
      <c r="P18" s="2"/>
      <c r="R18" s="8" t="str">
        <f t="shared" si="3"/>
        <v/>
      </c>
      <c r="S18" s="9"/>
      <c r="T18" s="10" t="str">
        <f t="shared" si="8"/>
        <v/>
      </c>
      <c r="U18" s="10" t="str">
        <f t="shared" si="9"/>
        <v/>
      </c>
      <c r="V18" s="10" t="str">
        <f t="shared" si="10"/>
        <v/>
      </c>
      <c r="W18" s="10" t="str">
        <f t="shared" si="11"/>
        <v/>
      </c>
      <c r="X18" s="10" t="str">
        <f t="shared" si="12"/>
        <v/>
      </c>
      <c r="Y18" s="10" t="str">
        <f t="shared" si="13"/>
        <v/>
      </c>
      <c r="Z18" s="10" t="str">
        <f t="shared" si="14"/>
        <v/>
      </c>
      <c r="AA18" s="10" t="str">
        <f t="shared" si="15"/>
        <v/>
      </c>
      <c r="AB18" s="10" t="str">
        <f t="shared" si="16"/>
        <v/>
      </c>
      <c r="AC18" s="10" t="str">
        <f t="shared" si="17"/>
        <v/>
      </c>
      <c r="AD18" s="11"/>
    </row>
    <row r="19" spans="1:30" ht="15">
      <c r="A19" s="3"/>
      <c r="B19" t="str">
        <f t="shared" si="5"/>
        <v/>
      </c>
      <c r="C19" s="4" t="str">
        <f t="shared" si="6"/>
        <v/>
      </c>
      <c r="D19" s="5" t="str">
        <f t="shared" si="7"/>
        <v/>
      </c>
      <c r="F19" s="31"/>
      <c r="G19" s="2"/>
      <c r="H19" s="2"/>
      <c r="I19" s="2"/>
      <c r="J19" s="2"/>
      <c r="K19" s="2"/>
      <c r="L19" s="2"/>
      <c r="M19" s="2"/>
      <c r="N19" s="2"/>
      <c r="O19" s="2"/>
      <c r="P19" s="2"/>
      <c r="R19" s="8" t="str">
        <f t="shared" si="3"/>
        <v/>
      </c>
      <c r="S19" s="9"/>
      <c r="T19" s="10" t="str">
        <f t="shared" si="8"/>
        <v/>
      </c>
      <c r="U19" s="10" t="str">
        <f t="shared" si="9"/>
        <v/>
      </c>
      <c r="V19" s="10" t="str">
        <f t="shared" si="10"/>
        <v/>
      </c>
      <c r="W19" s="10" t="str">
        <f t="shared" si="11"/>
        <v/>
      </c>
      <c r="X19" s="10" t="str">
        <f t="shared" si="12"/>
        <v/>
      </c>
      <c r="Y19" s="10" t="str">
        <f t="shared" si="13"/>
        <v/>
      </c>
      <c r="Z19" s="10" t="str">
        <f t="shared" si="14"/>
        <v/>
      </c>
      <c r="AA19" s="10" t="str">
        <f t="shared" si="15"/>
        <v/>
      </c>
      <c r="AB19" s="10" t="str">
        <f t="shared" si="16"/>
        <v/>
      </c>
      <c r="AC19" s="10" t="str">
        <f t="shared" si="17"/>
        <v/>
      </c>
      <c r="AD19" s="11"/>
    </row>
    <row r="20" spans="1:30" ht="15">
      <c r="A20" s="3"/>
      <c r="B20" t="str">
        <f t="shared" si="5"/>
        <v/>
      </c>
      <c r="C20" s="4" t="str">
        <f t="shared" si="6"/>
        <v/>
      </c>
      <c r="D20" s="5" t="str">
        <f t="shared" si="7"/>
        <v/>
      </c>
      <c r="F20" s="31"/>
      <c r="G20" s="2"/>
      <c r="H20" s="2"/>
      <c r="I20" s="2"/>
      <c r="J20" s="2"/>
      <c r="K20" s="2"/>
      <c r="L20" s="2"/>
      <c r="M20" s="2"/>
      <c r="N20" s="2"/>
      <c r="O20" s="2"/>
      <c r="P20" s="2"/>
      <c r="R20" s="8" t="str">
        <f t="shared" si="3"/>
        <v/>
      </c>
      <c r="S20" s="9"/>
      <c r="T20" s="10" t="str">
        <f t="shared" si="8"/>
        <v/>
      </c>
      <c r="U20" s="10" t="str">
        <f t="shared" si="9"/>
        <v/>
      </c>
      <c r="V20" s="10" t="str">
        <f t="shared" si="10"/>
        <v/>
      </c>
      <c r="W20" s="10" t="str">
        <f t="shared" si="11"/>
        <v/>
      </c>
      <c r="X20" s="10" t="str">
        <f t="shared" si="12"/>
        <v/>
      </c>
      <c r="Y20" s="10" t="str">
        <f t="shared" si="13"/>
        <v/>
      </c>
      <c r="Z20" s="10" t="str">
        <f t="shared" si="14"/>
        <v/>
      </c>
      <c r="AA20" s="10" t="str">
        <f t="shared" si="15"/>
        <v/>
      </c>
      <c r="AB20" s="10" t="str">
        <f t="shared" si="16"/>
        <v/>
      </c>
      <c r="AC20" s="10" t="str">
        <f t="shared" si="17"/>
        <v/>
      </c>
      <c r="AD20" s="11"/>
    </row>
    <row r="21" spans="1:30" ht="15">
      <c r="A21" s="1"/>
      <c r="B21" t="str">
        <f t="shared" si="5"/>
        <v/>
      </c>
      <c r="C21" s="4" t="str">
        <f t="shared" si="6"/>
        <v/>
      </c>
      <c r="D21" s="5" t="str">
        <f t="shared" si="7"/>
        <v/>
      </c>
      <c r="F21" s="31"/>
      <c r="G21" s="2"/>
      <c r="H21" s="2"/>
      <c r="I21" s="2"/>
      <c r="J21" s="2"/>
      <c r="K21" s="2"/>
      <c r="L21" s="2"/>
      <c r="M21" s="2"/>
      <c r="N21" s="2"/>
      <c r="O21" s="2"/>
      <c r="P21" s="2"/>
      <c r="R21" s="8" t="str">
        <f t="shared" si="3"/>
        <v/>
      </c>
      <c r="S21" s="9"/>
      <c r="T21" s="10" t="str">
        <f t="shared" si="8"/>
        <v/>
      </c>
      <c r="U21" s="10" t="str">
        <f t="shared" si="9"/>
        <v/>
      </c>
      <c r="V21" s="10" t="str">
        <f t="shared" si="10"/>
        <v/>
      </c>
      <c r="W21" s="10" t="str">
        <f t="shared" si="11"/>
        <v/>
      </c>
      <c r="X21" s="10" t="str">
        <f t="shared" si="12"/>
        <v/>
      </c>
      <c r="Y21" s="10" t="str">
        <f t="shared" si="13"/>
        <v/>
      </c>
      <c r="Z21" s="10" t="str">
        <f t="shared" si="14"/>
        <v/>
      </c>
      <c r="AA21" s="10" t="str">
        <f t="shared" si="15"/>
        <v/>
      </c>
      <c r="AB21" s="10" t="str">
        <f t="shared" si="16"/>
        <v/>
      </c>
      <c r="AC21" s="10" t="str">
        <f t="shared" si="17"/>
        <v/>
      </c>
      <c r="AD21" s="11"/>
    </row>
    <row r="22" spans="1:30" ht="15">
      <c r="A22" s="1"/>
      <c r="B22" t="str">
        <f t="shared" si="5"/>
        <v/>
      </c>
      <c r="C22" s="4" t="str">
        <f t="shared" si="6"/>
        <v/>
      </c>
      <c r="D22" s="5" t="str">
        <f t="shared" si="7"/>
        <v/>
      </c>
      <c r="F22" s="31"/>
      <c r="G22" s="2"/>
      <c r="H22" s="2"/>
      <c r="I22" s="2"/>
      <c r="J22" s="2"/>
      <c r="K22" s="2"/>
      <c r="L22" s="2"/>
      <c r="M22" s="2"/>
      <c r="N22" s="2"/>
      <c r="O22" s="2"/>
      <c r="P22" s="2"/>
      <c r="R22" s="8" t="str">
        <f t="shared" si="3"/>
        <v/>
      </c>
      <c r="S22" s="9"/>
      <c r="T22" s="10" t="str">
        <f t="shared" si="8"/>
        <v/>
      </c>
      <c r="U22" s="10" t="str">
        <f t="shared" si="9"/>
        <v/>
      </c>
      <c r="V22" s="10" t="str">
        <f t="shared" si="10"/>
        <v/>
      </c>
      <c r="W22" s="10" t="str">
        <f t="shared" si="11"/>
        <v/>
      </c>
      <c r="X22" s="10" t="str">
        <f t="shared" si="12"/>
        <v/>
      </c>
      <c r="Y22" s="10" t="str">
        <f t="shared" si="13"/>
        <v/>
      </c>
      <c r="Z22" s="10" t="str">
        <f t="shared" si="14"/>
        <v/>
      </c>
      <c r="AA22" s="10" t="str">
        <f t="shared" si="15"/>
        <v/>
      </c>
      <c r="AB22" s="10" t="str">
        <f t="shared" si="16"/>
        <v/>
      </c>
      <c r="AC22" s="10" t="str">
        <f t="shared" si="17"/>
        <v/>
      </c>
      <c r="AD22" s="11"/>
    </row>
    <row r="23" spans="1:30" ht="15">
      <c r="A23" s="1"/>
      <c r="B23" t="str">
        <f t="shared" si="5"/>
        <v/>
      </c>
      <c r="C23" s="4" t="str">
        <f t="shared" si="6"/>
        <v/>
      </c>
      <c r="D23" s="5" t="str">
        <f t="shared" si="7"/>
        <v/>
      </c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R23" s="8" t="str">
        <f t="shared" si="3"/>
        <v/>
      </c>
      <c r="S23" s="9"/>
      <c r="T23" s="10" t="str">
        <f t="shared" si="8"/>
        <v/>
      </c>
      <c r="U23" s="10" t="str">
        <f t="shared" si="9"/>
        <v/>
      </c>
      <c r="V23" s="10" t="str">
        <f t="shared" si="10"/>
        <v/>
      </c>
      <c r="W23" s="10" t="str">
        <f t="shared" si="11"/>
        <v/>
      </c>
      <c r="X23" s="10" t="str">
        <f t="shared" si="12"/>
        <v/>
      </c>
      <c r="Y23" s="10" t="str">
        <f t="shared" si="13"/>
        <v/>
      </c>
      <c r="Z23" s="10" t="str">
        <f t="shared" si="14"/>
        <v/>
      </c>
      <c r="AA23" s="10" t="str">
        <f t="shared" si="15"/>
        <v/>
      </c>
      <c r="AB23" s="10" t="str">
        <f t="shared" si="16"/>
        <v/>
      </c>
      <c r="AC23" s="10" t="str">
        <f t="shared" si="17"/>
        <v/>
      </c>
      <c r="AD23" s="11"/>
    </row>
    <row r="24" spans="1:30" ht="15">
      <c r="A24" s="36"/>
      <c r="B24" t="str">
        <f t="shared" si="5"/>
        <v/>
      </c>
      <c r="C24" s="4" t="str">
        <f t="shared" si="6"/>
        <v/>
      </c>
      <c r="D24" s="5" t="str">
        <f t="shared" si="7"/>
        <v/>
      </c>
      <c r="F24" s="31"/>
      <c r="G24" s="2"/>
      <c r="H24" s="2"/>
      <c r="I24" s="2"/>
      <c r="J24" s="2"/>
      <c r="K24" s="2"/>
      <c r="L24" s="2"/>
      <c r="M24" s="2"/>
      <c r="N24" s="2"/>
      <c r="O24" s="2"/>
      <c r="P24" s="2"/>
      <c r="R24" s="8" t="str">
        <f t="shared" si="3"/>
        <v/>
      </c>
      <c r="S24" s="9"/>
      <c r="T24" s="10" t="str">
        <f t="shared" si="8"/>
        <v/>
      </c>
      <c r="U24" s="10" t="str">
        <f t="shared" si="9"/>
        <v/>
      </c>
      <c r="V24" s="10" t="str">
        <f t="shared" si="10"/>
        <v/>
      </c>
      <c r="W24" s="10" t="str">
        <f t="shared" si="11"/>
        <v/>
      </c>
      <c r="X24" s="10" t="str">
        <f t="shared" si="12"/>
        <v/>
      </c>
      <c r="Y24" s="10" t="str">
        <f t="shared" si="13"/>
        <v/>
      </c>
      <c r="Z24" s="10" t="str">
        <f t="shared" si="14"/>
        <v/>
      </c>
      <c r="AA24" s="10" t="str">
        <f t="shared" si="15"/>
        <v/>
      </c>
      <c r="AB24" s="10" t="str">
        <f t="shared" si="16"/>
        <v/>
      </c>
      <c r="AC24" s="10" t="str">
        <f t="shared" si="17"/>
        <v/>
      </c>
      <c r="AD24" s="11"/>
    </row>
    <row r="25" spans="1:30" ht="15">
      <c r="A25" s="1"/>
      <c r="B25" t="str">
        <f t="shared" si="5"/>
        <v/>
      </c>
      <c r="C25" s="4" t="str">
        <f t="shared" si="6"/>
        <v/>
      </c>
      <c r="D25" s="5" t="str">
        <f t="shared" si="7"/>
        <v/>
      </c>
      <c r="F25" s="31"/>
      <c r="G25" s="2"/>
      <c r="H25" s="2"/>
      <c r="I25" s="2"/>
      <c r="J25" s="2"/>
      <c r="K25" s="2"/>
      <c r="L25" s="2"/>
      <c r="M25" s="2"/>
      <c r="N25" s="2"/>
      <c r="O25" s="2"/>
      <c r="P25" s="2"/>
      <c r="R25" s="8" t="str">
        <f t="shared" si="3"/>
        <v/>
      </c>
      <c r="S25" s="9"/>
      <c r="T25" s="10" t="str">
        <f t="shared" si="8"/>
        <v/>
      </c>
      <c r="U25" s="10" t="str">
        <f t="shared" si="9"/>
        <v/>
      </c>
      <c r="V25" s="10" t="str">
        <f t="shared" si="10"/>
        <v/>
      </c>
      <c r="W25" s="10" t="str">
        <f t="shared" si="11"/>
        <v/>
      </c>
      <c r="X25" s="10" t="str">
        <f t="shared" si="12"/>
        <v/>
      </c>
      <c r="Y25" s="10" t="str">
        <f t="shared" si="13"/>
        <v/>
      </c>
      <c r="Z25" s="10" t="str">
        <f t="shared" si="14"/>
        <v/>
      </c>
      <c r="AA25" s="10" t="str">
        <f t="shared" si="15"/>
        <v/>
      </c>
      <c r="AB25" s="10" t="str">
        <f t="shared" si="16"/>
        <v/>
      </c>
      <c r="AC25" s="10" t="str">
        <f t="shared" si="17"/>
        <v/>
      </c>
      <c r="AD25" s="11"/>
    </row>
    <row r="26" spans="1:30" ht="15">
      <c r="A26" s="1"/>
      <c r="B26" t="str">
        <f t="shared" si="5"/>
        <v/>
      </c>
      <c r="C26" s="4" t="str">
        <f t="shared" si="6"/>
        <v/>
      </c>
      <c r="D26" s="5" t="str">
        <f t="shared" si="7"/>
        <v/>
      </c>
      <c r="F26" s="31"/>
      <c r="G26" s="2"/>
      <c r="H26" s="2"/>
      <c r="I26" s="2"/>
      <c r="J26" s="2"/>
      <c r="K26" s="2"/>
      <c r="L26" s="2"/>
      <c r="M26" s="2"/>
      <c r="N26" s="2"/>
      <c r="O26" s="2"/>
      <c r="P26" s="2"/>
      <c r="R26" s="8" t="str">
        <f t="shared" si="3"/>
        <v/>
      </c>
      <c r="S26" s="9"/>
      <c r="T26" s="10" t="str">
        <f t="shared" si="8"/>
        <v/>
      </c>
      <c r="U26" s="10" t="str">
        <f t="shared" si="9"/>
        <v/>
      </c>
      <c r="V26" s="10" t="str">
        <f t="shared" si="10"/>
        <v/>
      </c>
      <c r="W26" s="10" t="str">
        <f t="shared" si="11"/>
        <v/>
      </c>
      <c r="X26" s="10" t="str">
        <f t="shared" si="12"/>
        <v/>
      </c>
      <c r="Y26" s="10" t="str">
        <f t="shared" si="13"/>
        <v/>
      </c>
      <c r="Z26" s="10" t="str">
        <f t="shared" si="14"/>
        <v/>
      </c>
      <c r="AA26" s="10" t="str">
        <f t="shared" si="15"/>
        <v/>
      </c>
      <c r="AB26" s="10" t="str">
        <f t="shared" si="16"/>
        <v/>
      </c>
      <c r="AC26" s="10" t="str">
        <f t="shared" si="17"/>
        <v/>
      </c>
      <c r="AD26" s="11"/>
    </row>
    <row r="27" spans="1:30" ht="15">
      <c r="A27" s="1"/>
      <c r="B27" t="str">
        <f t="shared" si="5"/>
        <v/>
      </c>
      <c r="C27" s="4" t="str">
        <f t="shared" si="6"/>
        <v/>
      </c>
      <c r="D27" s="5" t="str">
        <f t="shared" si="7"/>
        <v/>
      </c>
      <c r="F27" s="31"/>
      <c r="G27" s="2"/>
      <c r="H27" s="2"/>
      <c r="I27" s="2"/>
      <c r="J27" s="2"/>
      <c r="K27" s="2"/>
      <c r="L27" s="2"/>
      <c r="M27" s="2"/>
      <c r="N27" s="2"/>
      <c r="O27" s="2"/>
      <c r="P27" s="2"/>
      <c r="R27" s="8" t="str">
        <f t="shared" si="3"/>
        <v/>
      </c>
      <c r="S27" s="9"/>
      <c r="T27" s="10" t="str">
        <f t="shared" si="8"/>
        <v/>
      </c>
      <c r="U27" s="10" t="str">
        <f t="shared" si="9"/>
        <v/>
      </c>
      <c r="V27" s="10" t="str">
        <f t="shared" si="10"/>
        <v/>
      </c>
      <c r="W27" s="10" t="str">
        <f t="shared" si="11"/>
        <v/>
      </c>
      <c r="X27" s="10" t="str">
        <f t="shared" si="12"/>
        <v/>
      </c>
      <c r="Y27" s="10" t="str">
        <f t="shared" si="13"/>
        <v/>
      </c>
      <c r="Z27" s="10" t="str">
        <f t="shared" si="14"/>
        <v/>
      </c>
      <c r="AA27" s="10" t="str">
        <f t="shared" si="15"/>
        <v/>
      </c>
      <c r="AB27" s="10" t="str">
        <f t="shared" si="16"/>
        <v/>
      </c>
      <c r="AC27" s="10" t="str">
        <f t="shared" si="17"/>
        <v/>
      </c>
      <c r="AD27" s="11"/>
    </row>
    <row r="28" spans="1:30" ht="15">
      <c r="A28" s="1"/>
      <c r="B28" t="str">
        <f t="shared" si="5"/>
        <v/>
      </c>
      <c r="C28" s="4" t="str">
        <f t="shared" si="6"/>
        <v/>
      </c>
      <c r="D28" s="5" t="str">
        <f t="shared" si="7"/>
        <v/>
      </c>
      <c r="F28" s="31"/>
      <c r="G28" s="2"/>
      <c r="H28" s="2"/>
      <c r="I28" s="2"/>
      <c r="J28" s="2"/>
      <c r="K28" s="2"/>
      <c r="L28" s="2"/>
      <c r="M28" s="2"/>
      <c r="N28" s="2"/>
      <c r="O28" s="2"/>
      <c r="P28" s="2"/>
      <c r="R28" s="8" t="str">
        <f t="shared" si="3"/>
        <v/>
      </c>
      <c r="S28" s="9"/>
      <c r="T28" s="10" t="str">
        <f t="shared" si="8"/>
        <v/>
      </c>
      <c r="U28" s="10" t="str">
        <f t="shared" si="9"/>
        <v/>
      </c>
      <c r="V28" s="10" t="str">
        <f t="shared" si="10"/>
        <v/>
      </c>
      <c r="W28" s="10" t="str">
        <f t="shared" si="11"/>
        <v/>
      </c>
      <c r="X28" s="10" t="str">
        <f t="shared" si="12"/>
        <v/>
      </c>
      <c r="Y28" s="10" t="str">
        <f t="shared" si="13"/>
        <v/>
      </c>
      <c r="Z28" s="10" t="str">
        <f t="shared" si="14"/>
        <v/>
      </c>
      <c r="AA28" s="10" t="str">
        <f t="shared" si="15"/>
        <v/>
      </c>
      <c r="AB28" s="10" t="str">
        <f t="shared" si="16"/>
        <v/>
      </c>
      <c r="AC28" s="10" t="str">
        <f t="shared" si="17"/>
        <v/>
      </c>
      <c r="AD28" s="11"/>
    </row>
    <row r="29" spans="1:30" ht="15">
      <c r="A29" s="1"/>
      <c r="B29" t="str">
        <f t="shared" si="5"/>
        <v/>
      </c>
      <c r="C29" s="4" t="str">
        <f t="shared" si="6"/>
        <v/>
      </c>
      <c r="D29" s="5" t="str">
        <f t="shared" si="7"/>
        <v/>
      </c>
      <c r="F29" s="31"/>
      <c r="G29" s="2"/>
      <c r="H29" s="2"/>
      <c r="I29" s="2"/>
      <c r="J29" s="2"/>
      <c r="K29" s="2"/>
      <c r="L29" s="2"/>
      <c r="M29" s="2"/>
      <c r="N29" s="2"/>
      <c r="O29" s="2"/>
      <c r="P29" s="2"/>
      <c r="R29" s="8" t="str">
        <f t="shared" si="3"/>
        <v/>
      </c>
      <c r="S29" s="9"/>
      <c r="T29" s="10" t="str">
        <f t="shared" si="8"/>
        <v/>
      </c>
      <c r="U29" s="10" t="str">
        <f t="shared" si="9"/>
        <v/>
      </c>
      <c r="V29" s="10" t="str">
        <f t="shared" si="10"/>
        <v/>
      </c>
      <c r="W29" s="10" t="str">
        <f t="shared" si="11"/>
        <v/>
      </c>
      <c r="X29" s="10" t="str">
        <f t="shared" si="12"/>
        <v/>
      </c>
      <c r="Y29" s="10" t="str">
        <f t="shared" si="13"/>
        <v/>
      </c>
      <c r="Z29" s="10" t="str">
        <f t="shared" si="14"/>
        <v/>
      </c>
      <c r="AA29" s="10" t="str">
        <f t="shared" si="15"/>
        <v/>
      </c>
      <c r="AB29" s="10" t="str">
        <f t="shared" si="16"/>
        <v/>
      </c>
      <c r="AC29" s="10" t="str">
        <f t="shared" si="17"/>
        <v/>
      </c>
      <c r="AD29" s="11"/>
    </row>
    <row r="30" spans="1:30" ht="15">
      <c r="A30" s="1"/>
      <c r="B30" t="str">
        <f t="shared" si="5"/>
        <v/>
      </c>
      <c r="C30" s="4" t="str">
        <f t="shared" si="6"/>
        <v/>
      </c>
      <c r="D30" s="5" t="str">
        <f t="shared" si="7"/>
        <v/>
      </c>
      <c r="F30" s="31"/>
      <c r="G30" s="2"/>
      <c r="H30" s="2"/>
      <c r="I30" s="2"/>
      <c r="J30" s="2"/>
      <c r="K30" s="2"/>
      <c r="L30" s="2"/>
      <c r="M30" s="2"/>
      <c r="N30" s="2"/>
      <c r="O30" s="2"/>
      <c r="P30" s="2"/>
      <c r="R30" s="8" t="str">
        <f t="shared" si="3"/>
        <v/>
      </c>
      <c r="S30" s="9"/>
      <c r="T30" s="10" t="str">
        <f t="shared" si="8"/>
        <v/>
      </c>
      <c r="U30" s="10" t="str">
        <f t="shared" si="9"/>
        <v/>
      </c>
      <c r="V30" s="10" t="str">
        <f t="shared" si="10"/>
        <v/>
      </c>
      <c r="W30" s="10" t="str">
        <f t="shared" si="11"/>
        <v/>
      </c>
      <c r="X30" s="10" t="str">
        <f t="shared" si="12"/>
        <v/>
      </c>
      <c r="Y30" s="10" t="str">
        <f t="shared" si="13"/>
        <v/>
      </c>
      <c r="Z30" s="10" t="str">
        <f t="shared" si="14"/>
        <v/>
      </c>
      <c r="AA30" s="10" t="str">
        <f t="shared" si="15"/>
        <v/>
      </c>
      <c r="AB30" s="10" t="str">
        <f t="shared" si="16"/>
        <v/>
      </c>
      <c r="AC30" s="10" t="str">
        <f t="shared" si="17"/>
        <v/>
      </c>
      <c r="AD30" s="11"/>
    </row>
    <row r="31" spans="1:30" ht="15">
      <c r="A31" s="1"/>
      <c r="B31" t="str">
        <f t="shared" si="5"/>
        <v/>
      </c>
      <c r="C31" s="4" t="str">
        <f t="shared" si="6"/>
        <v/>
      </c>
      <c r="D31" s="5" t="str">
        <f t="shared" si="7"/>
        <v/>
      </c>
      <c r="F31" s="31"/>
      <c r="G31" s="2"/>
      <c r="H31" s="2"/>
      <c r="I31" s="2"/>
      <c r="J31" s="2"/>
      <c r="K31" s="2"/>
      <c r="L31" s="2"/>
      <c r="M31" s="2"/>
      <c r="N31" s="2"/>
      <c r="O31" s="2"/>
      <c r="P31" s="2"/>
      <c r="R31" s="8" t="str">
        <f t="shared" si="3"/>
        <v/>
      </c>
      <c r="S31" s="9"/>
      <c r="T31" s="10" t="str">
        <f t="shared" si="8"/>
        <v/>
      </c>
      <c r="U31" s="10" t="str">
        <f t="shared" si="9"/>
        <v/>
      </c>
      <c r="V31" s="10" t="str">
        <f t="shared" si="10"/>
        <v/>
      </c>
      <c r="W31" s="10" t="str">
        <f t="shared" si="11"/>
        <v/>
      </c>
      <c r="X31" s="10" t="str">
        <f t="shared" si="12"/>
        <v/>
      </c>
      <c r="Y31" s="10" t="str">
        <f t="shared" si="13"/>
        <v/>
      </c>
      <c r="Z31" s="10" t="str">
        <f t="shared" si="14"/>
        <v/>
      </c>
      <c r="AA31" s="10" t="str">
        <f t="shared" si="15"/>
        <v/>
      </c>
      <c r="AB31" s="10" t="str">
        <f t="shared" si="16"/>
        <v/>
      </c>
      <c r="AC31" s="10" t="str">
        <f t="shared" si="17"/>
        <v/>
      </c>
      <c r="AD31" s="11"/>
    </row>
    <row r="32" spans="1:30" ht="15">
      <c r="A32" s="1"/>
      <c r="B32" t="str">
        <f t="shared" si="5"/>
        <v/>
      </c>
      <c r="C32" s="4" t="str">
        <f t="shared" si="6"/>
        <v/>
      </c>
      <c r="D32" s="5" t="str">
        <f t="shared" si="7"/>
        <v/>
      </c>
      <c r="F32" s="31"/>
      <c r="G32" s="2"/>
      <c r="H32" s="2"/>
      <c r="I32" s="2"/>
      <c r="J32" s="2"/>
      <c r="K32" s="2"/>
      <c r="L32" s="2"/>
      <c r="M32" s="2"/>
      <c r="N32" s="2"/>
      <c r="O32" s="2"/>
      <c r="P32" s="2"/>
      <c r="R32" s="8" t="str">
        <f t="shared" si="3"/>
        <v/>
      </c>
      <c r="S32" s="9"/>
      <c r="T32" s="10" t="str">
        <f t="shared" si="8"/>
        <v/>
      </c>
      <c r="U32" s="10" t="str">
        <f t="shared" si="9"/>
        <v/>
      </c>
      <c r="V32" s="10" t="str">
        <f t="shared" si="10"/>
        <v/>
      </c>
      <c r="W32" s="10" t="str">
        <f t="shared" si="11"/>
        <v/>
      </c>
      <c r="X32" s="10" t="str">
        <f t="shared" si="12"/>
        <v/>
      </c>
      <c r="Y32" s="10" t="str">
        <f t="shared" si="13"/>
        <v/>
      </c>
      <c r="Z32" s="10" t="str">
        <f t="shared" si="14"/>
        <v/>
      </c>
      <c r="AA32" s="10" t="str">
        <f t="shared" si="15"/>
        <v/>
      </c>
      <c r="AB32" s="10" t="str">
        <f t="shared" si="16"/>
        <v/>
      </c>
      <c r="AC32" s="10" t="str">
        <f t="shared" si="17"/>
        <v/>
      </c>
      <c r="AD32" s="11"/>
    </row>
    <row r="33" spans="1:30" ht="15">
      <c r="A33" s="1"/>
      <c r="B33" t="str">
        <f t="shared" si="5"/>
        <v/>
      </c>
      <c r="C33" s="4" t="str">
        <f t="shared" si="6"/>
        <v/>
      </c>
      <c r="D33" s="5" t="str">
        <f t="shared" si="7"/>
        <v/>
      </c>
      <c r="F33" s="31"/>
      <c r="G33" s="2"/>
      <c r="H33" s="2"/>
      <c r="I33" s="2"/>
      <c r="J33" s="2"/>
      <c r="K33" s="2"/>
      <c r="L33" s="2"/>
      <c r="M33" s="2"/>
      <c r="N33" s="2"/>
      <c r="O33" s="2"/>
      <c r="P33" s="2"/>
      <c r="R33" s="8" t="str">
        <f t="shared" si="3"/>
        <v/>
      </c>
      <c r="S33" s="9"/>
      <c r="T33" s="10" t="str">
        <f t="shared" si="8"/>
        <v/>
      </c>
      <c r="U33" s="10" t="str">
        <f t="shared" si="9"/>
        <v/>
      </c>
      <c r="V33" s="10" t="str">
        <f t="shared" si="10"/>
        <v/>
      </c>
      <c r="W33" s="10" t="str">
        <f t="shared" si="11"/>
        <v/>
      </c>
      <c r="X33" s="10" t="str">
        <f t="shared" si="12"/>
        <v/>
      </c>
      <c r="Y33" s="10" t="str">
        <f t="shared" si="13"/>
        <v/>
      </c>
      <c r="Z33" s="10" t="str">
        <f t="shared" si="14"/>
        <v/>
      </c>
      <c r="AA33" s="10" t="str">
        <f t="shared" si="15"/>
        <v/>
      </c>
      <c r="AB33" s="10" t="str">
        <f t="shared" si="16"/>
        <v/>
      </c>
      <c r="AC33" s="10" t="str">
        <f t="shared" si="17"/>
        <v/>
      </c>
      <c r="AD33" s="11"/>
    </row>
    <row r="34" spans="1:30" ht="15">
      <c r="A34" s="1"/>
      <c r="B34" t="str">
        <f t="shared" si="5"/>
        <v/>
      </c>
      <c r="C34" s="4" t="str">
        <f t="shared" si="6"/>
        <v/>
      </c>
      <c r="D34" s="5" t="str">
        <f t="shared" si="7"/>
        <v/>
      </c>
      <c r="F34" s="31"/>
      <c r="G34" s="2"/>
      <c r="H34" s="2"/>
      <c r="I34" s="2"/>
      <c r="J34" s="2"/>
      <c r="K34" s="2"/>
      <c r="L34" s="2"/>
      <c r="M34" s="2"/>
      <c r="N34" s="2"/>
      <c r="O34" s="2"/>
      <c r="P34" s="2"/>
      <c r="R34" s="8" t="str">
        <f t="shared" si="3"/>
        <v/>
      </c>
      <c r="S34" s="9"/>
      <c r="T34" s="10" t="str">
        <f t="shared" si="8"/>
        <v/>
      </c>
      <c r="U34" s="10" t="str">
        <f t="shared" si="9"/>
        <v/>
      </c>
      <c r="V34" s="10" t="str">
        <f t="shared" si="10"/>
        <v/>
      </c>
      <c r="W34" s="10" t="str">
        <f t="shared" si="11"/>
        <v/>
      </c>
      <c r="X34" s="10" t="str">
        <f t="shared" si="12"/>
        <v/>
      </c>
      <c r="Y34" s="10" t="str">
        <f t="shared" si="13"/>
        <v/>
      </c>
      <c r="Z34" s="10" t="str">
        <f t="shared" si="14"/>
        <v/>
      </c>
      <c r="AA34" s="10" t="str">
        <f t="shared" si="15"/>
        <v/>
      </c>
      <c r="AB34" s="10" t="str">
        <f t="shared" si="16"/>
        <v/>
      </c>
      <c r="AC34" s="10" t="str">
        <f t="shared" si="17"/>
        <v/>
      </c>
      <c r="AD34" s="11"/>
    </row>
    <row r="35" spans="1:30" ht="15">
      <c r="A35" s="1"/>
      <c r="B35" t="str">
        <f t="shared" si="5"/>
        <v/>
      </c>
      <c r="C35" s="4" t="str">
        <f t="shared" si="6"/>
        <v/>
      </c>
      <c r="D35" s="5" t="str">
        <f t="shared" si="7"/>
        <v/>
      </c>
      <c r="F35" s="31"/>
      <c r="G35" s="2"/>
      <c r="H35" s="2"/>
      <c r="I35" s="2"/>
      <c r="J35" s="2"/>
      <c r="K35" s="2"/>
      <c r="L35" s="2"/>
      <c r="M35" s="2"/>
      <c r="N35" s="2"/>
      <c r="O35" s="2"/>
      <c r="P35" s="2"/>
      <c r="R35" s="8" t="str">
        <f t="shared" si="3"/>
        <v/>
      </c>
      <c r="S35" s="9"/>
      <c r="T35" s="10" t="str">
        <f t="shared" si="8"/>
        <v/>
      </c>
      <c r="U35" s="10" t="str">
        <f t="shared" si="9"/>
        <v/>
      </c>
      <c r="V35" s="10" t="str">
        <f t="shared" si="10"/>
        <v/>
      </c>
      <c r="W35" s="10" t="str">
        <f t="shared" si="11"/>
        <v/>
      </c>
      <c r="X35" s="10" t="str">
        <f t="shared" si="12"/>
        <v/>
      </c>
      <c r="Y35" s="10" t="str">
        <f t="shared" si="13"/>
        <v/>
      </c>
      <c r="Z35" s="10" t="str">
        <f t="shared" si="14"/>
        <v/>
      </c>
      <c r="AA35" s="10" t="str">
        <f t="shared" si="15"/>
        <v/>
      </c>
      <c r="AB35" s="10" t="str">
        <f t="shared" si="16"/>
        <v/>
      </c>
      <c r="AC35" s="10" t="str">
        <f t="shared" si="17"/>
        <v/>
      </c>
      <c r="AD35" s="11"/>
    </row>
    <row r="36" spans="1:30" ht="15">
      <c r="A36" s="1"/>
      <c r="B36" t="str">
        <f t="shared" si="5"/>
        <v/>
      </c>
      <c r="C36" s="4" t="str">
        <f t="shared" si="6"/>
        <v/>
      </c>
      <c r="D36" s="5" t="str">
        <f t="shared" si="7"/>
        <v/>
      </c>
      <c r="F36" s="31"/>
      <c r="G36" s="2"/>
      <c r="H36" s="2"/>
      <c r="I36" s="2"/>
      <c r="J36" s="2"/>
      <c r="K36" s="2"/>
      <c r="L36" s="2"/>
      <c r="M36" s="2"/>
      <c r="N36" s="2"/>
      <c r="O36" s="2"/>
      <c r="P36" s="2"/>
      <c r="R36" s="8" t="str">
        <f t="shared" si="3"/>
        <v/>
      </c>
      <c r="S36" s="9"/>
      <c r="T36" s="10" t="str">
        <f t="shared" si="8"/>
        <v/>
      </c>
      <c r="U36" s="10" t="str">
        <f t="shared" si="9"/>
        <v/>
      </c>
      <c r="V36" s="10" t="str">
        <f t="shared" si="10"/>
        <v/>
      </c>
      <c r="W36" s="10" t="str">
        <f t="shared" si="11"/>
        <v/>
      </c>
      <c r="X36" s="10" t="str">
        <f t="shared" si="12"/>
        <v/>
      </c>
      <c r="Y36" s="10" t="str">
        <f t="shared" si="13"/>
        <v/>
      </c>
      <c r="Z36" s="10" t="str">
        <f t="shared" si="14"/>
        <v/>
      </c>
      <c r="AA36" s="10" t="str">
        <f t="shared" si="15"/>
        <v/>
      </c>
      <c r="AB36" s="10" t="str">
        <f t="shared" si="16"/>
        <v/>
      </c>
      <c r="AC36" s="10" t="str">
        <f t="shared" si="17"/>
        <v/>
      </c>
      <c r="AD36" s="11"/>
    </row>
    <row r="37" spans="1:30" ht="15">
      <c r="A37" s="1"/>
      <c r="B37" t="str">
        <f t="shared" si="5"/>
        <v/>
      </c>
      <c r="C37" s="4" t="str">
        <f t="shared" si="6"/>
        <v/>
      </c>
      <c r="D37" s="5" t="str">
        <f t="shared" si="7"/>
        <v/>
      </c>
      <c r="F37" s="31"/>
      <c r="G37" s="2"/>
      <c r="H37" s="2"/>
      <c r="I37" s="2"/>
      <c r="J37" s="2"/>
      <c r="K37" s="2"/>
      <c r="L37" s="2"/>
      <c r="M37" s="2"/>
      <c r="N37" s="2"/>
      <c r="O37" s="2"/>
      <c r="P37" s="2"/>
      <c r="R37" s="8" t="str">
        <f t="shared" si="3"/>
        <v/>
      </c>
      <c r="S37" s="9"/>
      <c r="T37" s="10" t="str">
        <f t="shared" si="8"/>
        <v/>
      </c>
      <c r="U37" s="10" t="str">
        <f t="shared" si="9"/>
        <v/>
      </c>
      <c r="V37" s="10" t="str">
        <f t="shared" si="10"/>
        <v/>
      </c>
      <c r="W37" s="10" t="str">
        <f t="shared" si="11"/>
        <v/>
      </c>
      <c r="X37" s="10" t="str">
        <f t="shared" si="12"/>
        <v/>
      </c>
      <c r="Y37" s="10" t="str">
        <f t="shared" si="13"/>
        <v/>
      </c>
      <c r="Z37" s="10" t="str">
        <f t="shared" si="14"/>
        <v/>
      </c>
      <c r="AA37" s="10" t="str">
        <f t="shared" si="15"/>
        <v/>
      </c>
      <c r="AB37" s="10" t="str">
        <f t="shared" si="16"/>
        <v/>
      </c>
      <c r="AC37" s="10" t="str">
        <f t="shared" si="17"/>
        <v/>
      </c>
      <c r="AD37" s="11"/>
    </row>
    <row r="38" spans="1:30" ht="15">
      <c r="A38" s="1"/>
      <c r="B38" t="str">
        <f t="shared" si="5"/>
        <v/>
      </c>
      <c r="C38" s="4" t="str">
        <f t="shared" si="6"/>
        <v/>
      </c>
      <c r="D38" s="5" t="str">
        <f t="shared" si="7"/>
        <v/>
      </c>
      <c r="F38" s="31"/>
      <c r="G38" s="2"/>
      <c r="H38" s="2"/>
      <c r="I38" s="2"/>
      <c r="J38" s="2"/>
      <c r="K38" s="2"/>
      <c r="L38" s="2"/>
      <c r="M38" s="2"/>
      <c r="N38" s="2"/>
      <c r="O38" s="2"/>
      <c r="P38" s="2"/>
      <c r="R38" s="8" t="str">
        <f t="shared" si="3"/>
        <v/>
      </c>
      <c r="S38" s="9"/>
      <c r="T38" s="10" t="str">
        <f t="shared" si="8"/>
        <v/>
      </c>
      <c r="U38" s="10" t="str">
        <f t="shared" si="9"/>
        <v/>
      </c>
      <c r="V38" s="10" t="str">
        <f t="shared" si="10"/>
        <v/>
      </c>
      <c r="W38" s="10" t="str">
        <f t="shared" si="11"/>
        <v/>
      </c>
      <c r="X38" s="10" t="str">
        <f t="shared" si="12"/>
        <v/>
      </c>
      <c r="Y38" s="10" t="str">
        <f t="shared" si="13"/>
        <v/>
      </c>
      <c r="Z38" s="10" t="str">
        <f t="shared" si="14"/>
        <v/>
      </c>
      <c r="AA38" s="10" t="str">
        <f t="shared" si="15"/>
        <v/>
      </c>
      <c r="AB38" s="10" t="str">
        <f t="shared" si="16"/>
        <v/>
      </c>
      <c r="AC38" s="10" t="str">
        <f t="shared" si="17"/>
        <v/>
      </c>
      <c r="AD38" s="11"/>
    </row>
    <row r="39" spans="1:30" ht="15">
      <c r="A39" s="1"/>
      <c r="B39" t="str">
        <f t="shared" si="5"/>
        <v/>
      </c>
      <c r="C39" s="4" t="str">
        <f t="shared" si="6"/>
        <v/>
      </c>
      <c r="D39" s="5" t="str">
        <f t="shared" si="7"/>
        <v/>
      </c>
      <c r="F39" s="31"/>
      <c r="G39" s="2"/>
      <c r="H39" s="2"/>
      <c r="I39" s="2"/>
      <c r="J39" s="2"/>
      <c r="K39" s="2"/>
      <c r="L39" s="2"/>
      <c r="M39" s="2"/>
      <c r="N39" s="2"/>
      <c r="O39" s="2"/>
      <c r="P39" s="2"/>
      <c r="R39" s="8" t="str">
        <f t="shared" si="3"/>
        <v/>
      </c>
      <c r="S39" s="9"/>
      <c r="T39" s="10" t="str">
        <f t="shared" si="8"/>
        <v/>
      </c>
      <c r="U39" s="10" t="str">
        <f t="shared" si="9"/>
        <v/>
      </c>
      <c r="V39" s="10" t="str">
        <f t="shared" si="10"/>
        <v/>
      </c>
      <c r="W39" s="10" t="str">
        <f t="shared" si="11"/>
        <v/>
      </c>
      <c r="X39" s="10" t="str">
        <f t="shared" si="12"/>
        <v/>
      </c>
      <c r="Y39" s="10" t="str">
        <f t="shared" si="13"/>
        <v/>
      </c>
      <c r="Z39" s="10" t="str">
        <f t="shared" si="14"/>
        <v/>
      </c>
      <c r="AA39" s="10" t="str">
        <f t="shared" si="15"/>
        <v/>
      </c>
      <c r="AB39" s="10" t="str">
        <f t="shared" si="16"/>
        <v/>
      </c>
      <c r="AC39" s="10" t="str">
        <f t="shared" si="17"/>
        <v/>
      </c>
      <c r="AD39" s="11"/>
    </row>
    <row r="40" spans="1:30" ht="15">
      <c r="A40" s="1"/>
      <c r="B40" t="str">
        <f t="shared" si="5"/>
        <v/>
      </c>
      <c r="C40" s="4" t="str">
        <f t="shared" si="6"/>
        <v/>
      </c>
      <c r="D40" s="5" t="str">
        <f t="shared" si="7"/>
        <v/>
      </c>
      <c r="F40" s="31"/>
      <c r="G40" s="2"/>
      <c r="H40" s="2"/>
      <c r="I40" s="2"/>
      <c r="J40" s="2"/>
      <c r="K40" s="2"/>
      <c r="L40" s="2"/>
      <c r="M40" s="2"/>
      <c r="N40" s="2"/>
      <c r="O40" s="2"/>
      <c r="P40" s="2"/>
      <c r="R40" s="8" t="str">
        <f t="shared" si="3"/>
        <v/>
      </c>
      <c r="S40" s="9"/>
      <c r="T40" s="10" t="str">
        <f t="shared" si="8"/>
        <v/>
      </c>
      <c r="U40" s="10" t="str">
        <f t="shared" si="9"/>
        <v/>
      </c>
      <c r="V40" s="10" t="str">
        <f t="shared" si="10"/>
        <v/>
      </c>
      <c r="W40" s="10" t="str">
        <f t="shared" si="11"/>
        <v/>
      </c>
      <c r="X40" s="10" t="str">
        <f t="shared" si="12"/>
        <v/>
      </c>
      <c r="Y40" s="10" t="str">
        <f t="shared" si="13"/>
        <v/>
      </c>
      <c r="Z40" s="10" t="str">
        <f t="shared" si="14"/>
        <v/>
      </c>
      <c r="AA40" s="10" t="str">
        <f t="shared" si="15"/>
        <v/>
      </c>
      <c r="AB40" s="10" t="str">
        <f t="shared" si="16"/>
        <v/>
      </c>
      <c r="AC40" s="10" t="str">
        <f t="shared" si="17"/>
        <v/>
      </c>
      <c r="AD40" s="11"/>
    </row>
    <row r="41" spans="1:30" ht="15">
      <c r="A41" s="1"/>
      <c r="B41" t="str">
        <f t="shared" si="5"/>
        <v/>
      </c>
      <c r="C41" s="4" t="str">
        <f t="shared" si="6"/>
        <v/>
      </c>
      <c r="D41" s="5" t="str">
        <f t="shared" si="7"/>
        <v/>
      </c>
      <c r="F41" s="31"/>
      <c r="G41" s="2"/>
      <c r="H41" s="2"/>
      <c r="I41" s="2"/>
      <c r="J41" s="2"/>
      <c r="K41" s="2"/>
      <c r="L41" s="2"/>
      <c r="M41" s="2"/>
      <c r="N41" s="2"/>
      <c r="O41" s="2"/>
      <c r="P41" s="2"/>
      <c r="R41" s="8" t="str">
        <f t="shared" si="3"/>
        <v/>
      </c>
      <c r="S41" s="9"/>
      <c r="T41" s="10" t="str">
        <f t="shared" si="8"/>
        <v/>
      </c>
      <c r="U41" s="10" t="str">
        <f t="shared" si="9"/>
        <v/>
      </c>
      <c r="V41" s="10" t="str">
        <f t="shared" si="10"/>
        <v/>
      </c>
      <c r="W41" s="10" t="str">
        <f t="shared" si="11"/>
        <v/>
      </c>
      <c r="X41" s="10" t="str">
        <f t="shared" si="12"/>
        <v/>
      </c>
      <c r="Y41" s="10" t="str">
        <f t="shared" si="13"/>
        <v/>
      </c>
      <c r="Z41" s="10" t="str">
        <f t="shared" si="14"/>
        <v/>
      </c>
      <c r="AA41" s="10" t="str">
        <f t="shared" si="15"/>
        <v/>
      </c>
      <c r="AB41" s="10" t="str">
        <f t="shared" si="16"/>
        <v/>
      </c>
      <c r="AC41" s="10" t="str">
        <f t="shared" si="17"/>
        <v/>
      </c>
      <c r="AD41" s="11"/>
    </row>
    <row r="42" spans="1:30" ht="15">
      <c r="A42" s="1"/>
      <c r="B42" t="str">
        <f t="shared" si="5"/>
        <v/>
      </c>
      <c r="C42" s="4" t="str">
        <f t="shared" si="6"/>
        <v/>
      </c>
      <c r="D42" s="5" t="str">
        <f t="shared" si="7"/>
        <v/>
      </c>
      <c r="F42" s="31"/>
      <c r="G42" s="2"/>
      <c r="H42" s="2"/>
      <c r="I42" s="2"/>
      <c r="J42" s="2"/>
      <c r="K42" s="2"/>
      <c r="L42" s="2"/>
      <c r="M42" s="2"/>
      <c r="N42" s="2"/>
      <c r="O42" s="2"/>
      <c r="P42" s="2"/>
      <c r="R42" s="8" t="str">
        <f t="shared" si="3"/>
        <v/>
      </c>
      <c r="S42" s="9"/>
      <c r="T42" s="10" t="str">
        <f t="shared" si="8"/>
        <v/>
      </c>
      <c r="U42" s="10" t="str">
        <f t="shared" si="9"/>
        <v/>
      </c>
      <c r="V42" s="10" t="str">
        <f t="shared" si="10"/>
        <v/>
      </c>
      <c r="W42" s="10" t="str">
        <f t="shared" si="11"/>
        <v/>
      </c>
      <c r="X42" s="10" t="str">
        <f t="shared" si="12"/>
        <v/>
      </c>
      <c r="Y42" s="10" t="str">
        <f t="shared" si="13"/>
        <v/>
      </c>
      <c r="Z42" s="10" t="str">
        <f t="shared" si="14"/>
        <v/>
      </c>
      <c r="AA42" s="10" t="str">
        <f t="shared" si="15"/>
        <v/>
      </c>
      <c r="AB42" s="10" t="str">
        <f t="shared" si="16"/>
        <v/>
      </c>
      <c r="AC42" s="10" t="str">
        <f t="shared" si="17"/>
        <v/>
      </c>
      <c r="AD42" s="11"/>
    </row>
    <row r="43" spans="1:30" ht="15">
      <c r="A43" s="1"/>
      <c r="B43" t="str">
        <f t="shared" si="5"/>
        <v/>
      </c>
      <c r="C43" s="4" t="str">
        <f t="shared" si="6"/>
        <v/>
      </c>
      <c r="D43" s="5" t="str">
        <f t="shared" si="7"/>
        <v/>
      </c>
      <c r="F43" s="31"/>
      <c r="G43" s="2"/>
      <c r="H43" s="2"/>
      <c r="I43" s="2"/>
      <c r="J43" s="2"/>
      <c r="K43" s="2"/>
      <c r="L43" s="2"/>
      <c r="M43" s="2"/>
      <c r="N43" s="2"/>
      <c r="O43" s="2"/>
      <c r="P43" s="2"/>
      <c r="R43" s="8" t="str">
        <f t="shared" si="3"/>
        <v/>
      </c>
      <c r="S43" s="9"/>
      <c r="T43" s="10" t="str">
        <f t="shared" si="8"/>
        <v/>
      </c>
      <c r="U43" s="10" t="str">
        <f t="shared" si="9"/>
        <v/>
      </c>
      <c r="V43" s="10" t="str">
        <f t="shared" si="10"/>
        <v/>
      </c>
      <c r="W43" s="10" t="str">
        <f t="shared" si="11"/>
        <v/>
      </c>
      <c r="X43" s="10" t="str">
        <f t="shared" si="12"/>
        <v/>
      </c>
      <c r="Y43" s="10" t="str">
        <f t="shared" si="13"/>
        <v/>
      </c>
      <c r="Z43" s="10" t="str">
        <f t="shared" si="14"/>
        <v/>
      </c>
      <c r="AA43" s="10" t="str">
        <f t="shared" si="15"/>
        <v/>
      </c>
      <c r="AB43" s="10" t="str">
        <f t="shared" si="16"/>
        <v/>
      </c>
      <c r="AC43" s="10" t="str">
        <f t="shared" si="17"/>
        <v/>
      </c>
      <c r="AD43" s="11"/>
    </row>
    <row r="44" spans="1:30" ht="15">
      <c r="A44" s="1"/>
      <c r="B44" t="str">
        <f t="shared" si="5"/>
        <v/>
      </c>
      <c r="C44" s="4" t="str">
        <f t="shared" si="6"/>
        <v/>
      </c>
      <c r="D44" s="5" t="str">
        <f t="shared" si="7"/>
        <v/>
      </c>
      <c r="F44" s="31"/>
      <c r="G44" s="2"/>
      <c r="H44" s="2"/>
      <c r="I44" s="2"/>
      <c r="J44" s="2"/>
      <c r="K44" s="2"/>
      <c r="L44" s="2"/>
      <c r="M44" s="2"/>
      <c r="N44" s="2"/>
      <c r="O44" s="2"/>
      <c r="P44" s="2"/>
      <c r="R44" s="8" t="str">
        <f t="shared" si="3"/>
        <v/>
      </c>
      <c r="S44" s="9"/>
      <c r="T44" s="10" t="str">
        <f t="shared" si="8"/>
        <v/>
      </c>
      <c r="U44" s="10" t="str">
        <f t="shared" si="9"/>
        <v/>
      </c>
      <c r="V44" s="10" t="str">
        <f t="shared" si="10"/>
        <v/>
      </c>
      <c r="W44" s="10" t="str">
        <f t="shared" si="11"/>
        <v/>
      </c>
      <c r="X44" s="10" t="str">
        <f t="shared" si="12"/>
        <v/>
      </c>
      <c r="Y44" s="10" t="str">
        <f t="shared" si="13"/>
        <v/>
      </c>
      <c r="Z44" s="10" t="str">
        <f t="shared" si="14"/>
        <v/>
      </c>
      <c r="AA44" s="10" t="str">
        <f t="shared" si="15"/>
        <v/>
      </c>
      <c r="AB44" s="10" t="str">
        <f t="shared" si="16"/>
        <v/>
      </c>
      <c r="AC44" s="10" t="str">
        <f t="shared" si="17"/>
        <v/>
      </c>
      <c r="AD44" s="11"/>
    </row>
    <row r="45" spans="1:30" ht="15">
      <c r="A45" s="1"/>
      <c r="B45" t="str">
        <f t="shared" si="5"/>
        <v/>
      </c>
      <c r="C45" s="4" t="str">
        <f t="shared" si="6"/>
        <v/>
      </c>
      <c r="D45" s="5" t="str">
        <f t="shared" si="7"/>
        <v/>
      </c>
      <c r="F45" s="31"/>
      <c r="G45" s="2"/>
      <c r="H45" s="2"/>
      <c r="I45" s="2"/>
      <c r="J45" s="2"/>
      <c r="K45" s="2"/>
      <c r="L45" s="2"/>
      <c r="M45" s="2"/>
      <c r="N45" s="2"/>
      <c r="O45" s="2"/>
      <c r="P45" s="2"/>
      <c r="R45" s="8" t="str">
        <f t="shared" si="3"/>
        <v/>
      </c>
      <c r="S45" s="9"/>
      <c r="T45" s="10" t="str">
        <f t="shared" si="8"/>
        <v/>
      </c>
      <c r="U45" s="10" t="str">
        <f t="shared" si="9"/>
        <v/>
      </c>
      <c r="V45" s="10" t="str">
        <f t="shared" si="10"/>
        <v/>
      </c>
      <c r="W45" s="10" t="str">
        <f t="shared" si="11"/>
        <v/>
      </c>
      <c r="X45" s="10" t="str">
        <f t="shared" si="12"/>
        <v/>
      </c>
      <c r="Y45" s="10" t="str">
        <f t="shared" si="13"/>
        <v/>
      </c>
      <c r="Z45" s="10" t="str">
        <f t="shared" si="14"/>
        <v/>
      </c>
      <c r="AA45" s="10" t="str">
        <f t="shared" si="15"/>
        <v/>
      </c>
      <c r="AB45" s="10" t="str">
        <f t="shared" si="16"/>
        <v/>
      </c>
      <c r="AC45" s="10" t="str">
        <f t="shared" si="17"/>
        <v/>
      </c>
      <c r="AD45" s="11"/>
    </row>
    <row r="46" spans="1:30" ht="15">
      <c r="A46" s="1"/>
      <c r="B46" t="str">
        <f t="shared" si="5"/>
        <v/>
      </c>
      <c r="C46" s="4" t="str">
        <f t="shared" si="6"/>
        <v/>
      </c>
      <c r="D46" s="5" t="str">
        <f t="shared" si="7"/>
        <v/>
      </c>
      <c r="F46" s="31"/>
      <c r="G46" s="2"/>
      <c r="H46" s="2"/>
      <c r="I46" s="2"/>
      <c r="J46" s="2"/>
      <c r="K46" s="2"/>
      <c r="L46" s="2"/>
      <c r="M46" s="2"/>
      <c r="N46" s="2"/>
      <c r="O46" s="2"/>
      <c r="P46" s="2"/>
      <c r="R46" s="8" t="str">
        <f t="shared" si="3"/>
        <v/>
      </c>
      <c r="S46" s="9"/>
      <c r="T46" s="10" t="str">
        <f t="shared" si="8"/>
        <v/>
      </c>
      <c r="U46" s="10" t="str">
        <f t="shared" si="9"/>
        <v/>
      </c>
      <c r="V46" s="10" t="str">
        <f t="shared" si="10"/>
        <v/>
      </c>
      <c r="W46" s="10" t="str">
        <f t="shared" si="11"/>
        <v/>
      </c>
      <c r="X46" s="10" t="str">
        <f t="shared" si="12"/>
        <v/>
      </c>
      <c r="Y46" s="10" t="str">
        <f t="shared" si="13"/>
        <v/>
      </c>
      <c r="Z46" s="10" t="str">
        <f t="shared" si="14"/>
        <v/>
      </c>
      <c r="AA46" s="10" t="str">
        <f t="shared" si="15"/>
        <v/>
      </c>
      <c r="AB46" s="10" t="str">
        <f t="shared" si="16"/>
        <v/>
      </c>
      <c r="AC46" s="10" t="str">
        <f t="shared" si="17"/>
        <v/>
      </c>
      <c r="AD46" s="11"/>
    </row>
    <row r="47" spans="1:30" ht="15">
      <c r="A47" s="1"/>
      <c r="B47" t="str">
        <f t="shared" si="5"/>
        <v/>
      </c>
      <c r="C47" s="4" t="str">
        <f t="shared" si="6"/>
        <v/>
      </c>
      <c r="D47" s="5" t="str">
        <f t="shared" si="7"/>
        <v/>
      </c>
      <c r="F47" s="31"/>
      <c r="G47" s="2"/>
      <c r="H47" s="2"/>
      <c r="I47" s="2"/>
      <c r="J47" s="2"/>
      <c r="K47" s="2"/>
      <c r="L47" s="2"/>
      <c r="M47" s="2"/>
      <c r="N47" s="2"/>
      <c r="O47" s="2"/>
      <c r="P47" s="2"/>
      <c r="R47" s="8" t="str">
        <f t="shared" si="3"/>
        <v/>
      </c>
      <c r="S47" s="9"/>
      <c r="T47" s="10" t="str">
        <f t="shared" si="8"/>
        <v/>
      </c>
      <c r="U47" s="10" t="str">
        <f t="shared" si="9"/>
        <v/>
      </c>
      <c r="V47" s="10" t="str">
        <f t="shared" si="10"/>
        <v/>
      </c>
      <c r="W47" s="10" t="str">
        <f t="shared" si="11"/>
        <v/>
      </c>
      <c r="X47" s="10" t="str">
        <f t="shared" si="12"/>
        <v/>
      </c>
      <c r="Y47" s="10" t="str">
        <f t="shared" si="13"/>
        <v/>
      </c>
      <c r="Z47" s="10" t="str">
        <f t="shared" si="14"/>
        <v/>
      </c>
      <c r="AA47" s="10" t="str">
        <f t="shared" si="15"/>
        <v/>
      </c>
      <c r="AB47" s="10" t="str">
        <f t="shared" si="16"/>
        <v/>
      </c>
      <c r="AC47" s="10" t="str">
        <f t="shared" si="17"/>
        <v/>
      </c>
      <c r="AD47" s="11"/>
    </row>
    <row r="48" spans="1:30" ht="15">
      <c r="A48" s="1"/>
      <c r="B48" t="str">
        <f t="shared" si="5"/>
        <v/>
      </c>
      <c r="C48" s="4" t="str">
        <f t="shared" si="6"/>
        <v/>
      </c>
      <c r="D48" s="5" t="str">
        <f t="shared" si="7"/>
        <v/>
      </c>
      <c r="F48" s="31"/>
      <c r="G48" s="2"/>
      <c r="H48" s="2"/>
      <c r="I48" s="2"/>
      <c r="J48" s="2"/>
      <c r="K48" s="2"/>
      <c r="L48" s="2"/>
      <c r="M48" s="2"/>
      <c r="N48" s="2"/>
      <c r="O48" s="2"/>
      <c r="P48" s="2"/>
      <c r="R48" s="8" t="str">
        <f t="shared" si="3"/>
        <v/>
      </c>
      <c r="S48" s="9"/>
      <c r="T48" s="10" t="str">
        <f t="shared" si="8"/>
        <v/>
      </c>
      <c r="U48" s="10" t="str">
        <f t="shared" si="9"/>
        <v/>
      </c>
      <c r="V48" s="10" t="str">
        <f t="shared" si="10"/>
        <v/>
      </c>
      <c r="W48" s="10" t="str">
        <f t="shared" si="11"/>
        <v/>
      </c>
      <c r="X48" s="10" t="str">
        <f t="shared" si="12"/>
        <v/>
      </c>
      <c r="Y48" s="10" t="str">
        <f t="shared" si="13"/>
        <v/>
      </c>
      <c r="Z48" s="10" t="str">
        <f t="shared" si="14"/>
        <v/>
      </c>
      <c r="AA48" s="10" t="str">
        <f t="shared" si="15"/>
        <v/>
      </c>
      <c r="AB48" s="10" t="str">
        <f t="shared" si="16"/>
        <v/>
      </c>
      <c r="AC48" s="10" t="str">
        <f t="shared" si="17"/>
        <v/>
      </c>
      <c r="AD48" s="11"/>
    </row>
    <row r="49" spans="1:30" ht="15">
      <c r="A49" s="1"/>
      <c r="B49" t="str">
        <f t="shared" si="5"/>
        <v/>
      </c>
      <c r="C49" s="4" t="str">
        <f t="shared" si="6"/>
        <v/>
      </c>
      <c r="D49" s="5" t="str">
        <f t="shared" si="7"/>
        <v/>
      </c>
      <c r="F49" s="31"/>
      <c r="G49" s="2"/>
      <c r="H49" s="2"/>
      <c r="I49" s="2"/>
      <c r="J49" s="2"/>
      <c r="K49" s="2"/>
      <c r="L49" s="2"/>
      <c r="M49" s="2"/>
      <c r="N49" s="2"/>
      <c r="O49" s="2"/>
      <c r="P49" s="2"/>
      <c r="R49" s="8" t="str">
        <f t="shared" si="3"/>
        <v/>
      </c>
      <c r="S49" s="9"/>
      <c r="T49" s="10" t="str">
        <f t="shared" si="8"/>
        <v/>
      </c>
      <c r="U49" s="10" t="str">
        <f t="shared" si="9"/>
        <v/>
      </c>
      <c r="V49" s="10" t="str">
        <f t="shared" si="10"/>
        <v/>
      </c>
      <c r="W49" s="10" t="str">
        <f t="shared" si="11"/>
        <v/>
      </c>
      <c r="X49" s="10" t="str">
        <f t="shared" si="12"/>
        <v/>
      </c>
      <c r="Y49" s="10" t="str">
        <f t="shared" si="13"/>
        <v/>
      </c>
      <c r="Z49" s="10" t="str">
        <f t="shared" si="14"/>
        <v/>
      </c>
      <c r="AA49" s="10" t="str">
        <f t="shared" si="15"/>
        <v/>
      </c>
      <c r="AB49" s="10" t="str">
        <f t="shared" si="16"/>
        <v/>
      </c>
      <c r="AC49" s="10" t="str">
        <f t="shared" si="17"/>
        <v/>
      </c>
      <c r="AD49" s="11"/>
    </row>
    <row r="50" spans="1:30" ht="15">
      <c r="A50" s="1"/>
      <c r="B50" t="str">
        <f t="shared" si="5"/>
        <v/>
      </c>
      <c r="C50" s="4" t="str">
        <f t="shared" si="6"/>
        <v/>
      </c>
      <c r="D50" s="5" t="str">
        <f t="shared" si="7"/>
        <v/>
      </c>
      <c r="F50" s="31"/>
      <c r="G50" s="2"/>
      <c r="H50" s="2"/>
      <c r="I50" s="2"/>
      <c r="J50" s="2"/>
      <c r="K50" s="2"/>
      <c r="L50" s="2"/>
      <c r="M50" s="2"/>
      <c r="N50" s="2"/>
      <c r="O50" s="2"/>
      <c r="P50" s="2"/>
      <c r="R50" s="8" t="str">
        <f t="shared" si="3"/>
        <v/>
      </c>
      <c r="S50" s="9"/>
      <c r="T50" s="10" t="str">
        <f t="shared" si="8"/>
        <v/>
      </c>
      <c r="U50" s="10" t="str">
        <f t="shared" si="9"/>
        <v/>
      </c>
      <c r="V50" s="10" t="str">
        <f t="shared" si="10"/>
        <v/>
      </c>
      <c r="W50" s="10" t="str">
        <f t="shared" si="11"/>
        <v/>
      </c>
      <c r="X50" s="10" t="str">
        <f t="shared" si="12"/>
        <v/>
      </c>
      <c r="Y50" s="10" t="str">
        <f t="shared" si="13"/>
        <v/>
      </c>
      <c r="Z50" s="10" t="str">
        <f t="shared" si="14"/>
        <v/>
      </c>
      <c r="AA50" s="10" t="str">
        <f t="shared" si="15"/>
        <v/>
      </c>
      <c r="AB50" s="10" t="str">
        <f t="shared" si="16"/>
        <v/>
      </c>
      <c r="AC50" s="10" t="str">
        <f t="shared" si="17"/>
        <v/>
      </c>
      <c r="AD50" s="11"/>
    </row>
    <row r="51" spans="1:30" ht="15">
      <c r="A51" s="1"/>
      <c r="B51" t="str">
        <f t="shared" si="5"/>
        <v/>
      </c>
      <c r="C51" s="4" t="str">
        <f t="shared" si="6"/>
        <v/>
      </c>
      <c r="D51" s="5" t="str">
        <f t="shared" si="7"/>
        <v/>
      </c>
      <c r="F51" s="31"/>
      <c r="G51" s="2"/>
      <c r="H51" s="2"/>
      <c r="I51" s="2"/>
      <c r="J51" s="2"/>
      <c r="K51" s="2"/>
      <c r="L51" s="2"/>
      <c r="M51" s="2"/>
      <c r="N51" s="2"/>
      <c r="O51" s="2"/>
      <c r="P51" s="2"/>
      <c r="R51" s="8" t="str">
        <f t="shared" si="3"/>
        <v/>
      </c>
      <c r="S51" s="9"/>
      <c r="T51" s="10" t="str">
        <f t="shared" si="8"/>
        <v/>
      </c>
      <c r="U51" s="10" t="str">
        <f t="shared" si="9"/>
        <v/>
      </c>
      <c r="V51" s="10" t="str">
        <f t="shared" si="10"/>
        <v/>
      </c>
      <c r="W51" s="10" t="str">
        <f t="shared" si="11"/>
        <v/>
      </c>
      <c r="X51" s="10" t="str">
        <f t="shared" si="12"/>
        <v/>
      </c>
      <c r="Y51" s="10" t="str">
        <f t="shared" si="13"/>
        <v/>
      </c>
      <c r="Z51" s="10" t="str">
        <f t="shared" si="14"/>
        <v/>
      </c>
      <c r="AA51" s="10" t="str">
        <f t="shared" si="15"/>
        <v/>
      </c>
      <c r="AB51" s="10" t="str">
        <f t="shared" si="16"/>
        <v/>
      </c>
      <c r="AC51" s="10" t="str">
        <f t="shared" si="17"/>
        <v/>
      </c>
      <c r="AD51" s="11"/>
    </row>
    <row r="52" spans="1:30" ht="15">
      <c r="A52" s="1"/>
      <c r="B52" t="str">
        <f t="shared" si="5"/>
        <v/>
      </c>
      <c r="C52" s="4" t="str">
        <f t="shared" si="6"/>
        <v/>
      </c>
      <c r="D52" s="5" t="str">
        <f t="shared" si="7"/>
        <v/>
      </c>
      <c r="F52" s="31"/>
      <c r="G52" s="2"/>
      <c r="H52" s="2"/>
      <c r="I52" s="2"/>
      <c r="J52" s="2"/>
      <c r="K52" s="2"/>
      <c r="L52" s="2"/>
      <c r="M52" s="2"/>
      <c r="N52" s="2"/>
      <c r="O52" s="2"/>
      <c r="P52" s="2"/>
      <c r="R52" s="8" t="str">
        <f t="shared" si="3"/>
        <v/>
      </c>
      <c r="S52" s="9"/>
      <c r="T52" s="10" t="str">
        <f t="shared" si="8"/>
        <v/>
      </c>
      <c r="U52" s="10" t="str">
        <f t="shared" si="9"/>
        <v/>
      </c>
      <c r="V52" s="10" t="str">
        <f t="shared" si="10"/>
        <v/>
      </c>
      <c r="W52" s="10" t="str">
        <f t="shared" si="11"/>
        <v/>
      </c>
      <c r="X52" s="10" t="str">
        <f t="shared" si="12"/>
        <v/>
      </c>
      <c r="Y52" s="10" t="str">
        <f t="shared" si="13"/>
        <v/>
      </c>
      <c r="Z52" s="10" t="str">
        <f t="shared" si="14"/>
        <v/>
      </c>
      <c r="AA52" s="10" t="str">
        <f t="shared" si="15"/>
        <v/>
      </c>
      <c r="AB52" s="10" t="str">
        <f t="shared" si="16"/>
        <v/>
      </c>
      <c r="AC52" s="10" t="str">
        <f t="shared" si="17"/>
        <v/>
      </c>
    </row>
    <row r="53" spans="1:30" ht="15">
      <c r="A53" s="1"/>
      <c r="B53" t="str">
        <f t="shared" si="5"/>
        <v/>
      </c>
      <c r="C53" s="4" t="str">
        <f t="shared" si="6"/>
        <v/>
      </c>
      <c r="D53" s="5" t="str">
        <f t="shared" si="7"/>
        <v/>
      </c>
      <c r="F53" s="31"/>
      <c r="G53" s="2"/>
      <c r="H53" s="2"/>
      <c r="I53" s="2"/>
      <c r="J53" s="2"/>
      <c r="K53" s="2"/>
      <c r="L53" s="2"/>
      <c r="M53" s="2"/>
      <c r="N53" s="2"/>
      <c r="O53" s="2"/>
      <c r="P53" s="2"/>
      <c r="R53" s="8" t="str">
        <f t="shared" si="3"/>
        <v/>
      </c>
      <c r="S53" s="9"/>
      <c r="T53" s="10" t="str">
        <f t="shared" si="8"/>
        <v/>
      </c>
      <c r="U53" s="10" t="str">
        <f t="shared" si="9"/>
        <v/>
      </c>
      <c r="V53" s="10" t="str">
        <f t="shared" si="10"/>
        <v/>
      </c>
      <c r="W53" s="10" t="str">
        <f t="shared" si="11"/>
        <v/>
      </c>
      <c r="X53" s="10" t="str">
        <f t="shared" si="12"/>
        <v/>
      </c>
      <c r="Y53" s="10" t="str">
        <f t="shared" si="13"/>
        <v/>
      </c>
      <c r="Z53" s="10" t="str">
        <f t="shared" si="14"/>
        <v/>
      </c>
      <c r="AA53" s="10" t="str">
        <f t="shared" si="15"/>
        <v/>
      </c>
      <c r="AB53" s="10" t="str">
        <f t="shared" si="16"/>
        <v/>
      </c>
      <c r="AC53" s="10" t="str">
        <f t="shared" si="17"/>
        <v/>
      </c>
    </row>
    <row r="54" spans="1:30" ht="15">
      <c r="A54" s="1"/>
      <c r="B54" t="str">
        <f t="shared" si="5"/>
        <v/>
      </c>
      <c r="C54" s="4" t="str">
        <f t="shared" si="6"/>
        <v/>
      </c>
      <c r="D54" s="5" t="str">
        <f t="shared" si="7"/>
        <v/>
      </c>
      <c r="F54" s="31"/>
      <c r="G54" s="2"/>
      <c r="H54" s="2"/>
      <c r="I54" s="2"/>
      <c r="J54" s="2"/>
      <c r="K54" s="2"/>
      <c r="L54" s="2"/>
      <c r="M54" s="2"/>
      <c r="N54" s="2"/>
      <c r="O54" s="2"/>
      <c r="P54" s="2"/>
      <c r="R54" s="8" t="str">
        <f t="shared" si="3"/>
        <v/>
      </c>
      <c r="S54" s="9"/>
      <c r="T54" s="10" t="str">
        <f t="shared" si="8"/>
        <v/>
      </c>
      <c r="U54" s="10" t="str">
        <f t="shared" si="9"/>
        <v/>
      </c>
      <c r="V54" s="10" t="str">
        <f t="shared" si="10"/>
        <v/>
      </c>
      <c r="W54" s="10" t="str">
        <f t="shared" si="11"/>
        <v/>
      </c>
      <c r="X54" s="10" t="str">
        <f t="shared" si="12"/>
        <v/>
      </c>
      <c r="Y54" s="10" t="str">
        <f t="shared" si="13"/>
        <v/>
      </c>
      <c r="Z54" s="10" t="str">
        <f t="shared" si="14"/>
        <v/>
      </c>
      <c r="AA54" s="10" t="str">
        <f t="shared" si="15"/>
        <v/>
      </c>
      <c r="AB54" s="10" t="str">
        <f t="shared" si="16"/>
        <v/>
      </c>
      <c r="AC54" s="10" t="str">
        <f t="shared" si="17"/>
        <v/>
      </c>
    </row>
    <row r="55" spans="1:30" ht="15">
      <c r="A55" s="1"/>
      <c r="B55" t="str">
        <f t="shared" si="5"/>
        <v/>
      </c>
      <c r="C55" s="4" t="str">
        <f t="shared" si="6"/>
        <v/>
      </c>
      <c r="D55" s="5" t="str">
        <f t="shared" si="7"/>
        <v/>
      </c>
      <c r="F55" s="31"/>
      <c r="G55" s="2"/>
      <c r="H55" s="2"/>
      <c r="I55" s="2"/>
      <c r="J55" s="2"/>
      <c r="K55" s="2"/>
      <c r="L55" s="2"/>
      <c r="M55" s="2"/>
      <c r="N55" s="2"/>
      <c r="O55" s="2"/>
      <c r="P55" s="2"/>
      <c r="R55" s="8" t="str">
        <f t="shared" si="3"/>
        <v/>
      </c>
      <c r="S55" s="9"/>
      <c r="T55" s="10" t="str">
        <f t="shared" si="8"/>
        <v/>
      </c>
      <c r="U55" s="10" t="str">
        <f t="shared" si="9"/>
        <v/>
      </c>
      <c r="V55" s="10" t="str">
        <f t="shared" si="10"/>
        <v/>
      </c>
      <c r="W55" s="10" t="str">
        <f t="shared" si="11"/>
        <v/>
      </c>
      <c r="X55" s="10" t="str">
        <f t="shared" si="12"/>
        <v/>
      </c>
      <c r="Y55" s="10" t="str">
        <f t="shared" si="13"/>
        <v/>
      </c>
      <c r="Z55" s="10" t="str">
        <f t="shared" si="14"/>
        <v/>
      </c>
      <c r="AA55" s="10" t="str">
        <f t="shared" si="15"/>
        <v/>
      </c>
      <c r="AB55" s="10" t="str">
        <f t="shared" si="16"/>
        <v/>
      </c>
      <c r="AC55" s="10" t="str">
        <f t="shared" si="17"/>
        <v/>
      </c>
    </row>
    <row r="56" spans="1:30" ht="15">
      <c r="A56" s="1"/>
      <c r="B56" t="str">
        <f t="shared" si="5"/>
        <v/>
      </c>
      <c r="C56" s="4" t="str">
        <f t="shared" si="6"/>
        <v/>
      </c>
      <c r="D56" s="5" t="str">
        <f t="shared" si="7"/>
        <v/>
      </c>
      <c r="F56" s="31"/>
      <c r="G56" s="2"/>
      <c r="H56" s="2"/>
      <c r="I56" s="2"/>
      <c r="J56" s="2"/>
      <c r="K56" s="2"/>
      <c r="L56" s="2"/>
      <c r="M56" s="2"/>
      <c r="N56" s="2"/>
      <c r="O56" s="2"/>
      <c r="P56" s="2"/>
      <c r="R56" s="8" t="str">
        <f t="shared" si="3"/>
        <v/>
      </c>
      <c r="S56" s="9"/>
      <c r="T56" s="10" t="str">
        <f t="shared" si="8"/>
        <v/>
      </c>
      <c r="U56" s="10" t="str">
        <f t="shared" si="9"/>
        <v/>
      </c>
      <c r="V56" s="10" t="str">
        <f t="shared" si="10"/>
        <v/>
      </c>
      <c r="W56" s="10" t="str">
        <f t="shared" si="11"/>
        <v/>
      </c>
      <c r="X56" s="10" t="str">
        <f t="shared" si="12"/>
        <v/>
      </c>
      <c r="Y56" s="10" t="str">
        <f t="shared" si="13"/>
        <v/>
      </c>
      <c r="Z56" s="10" t="str">
        <f t="shared" si="14"/>
        <v/>
      </c>
      <c r="AA56" s="10" t="str">
        <f t="shared" si="15"/>
        <v/>
      </c>
      <c r="AB56" s="10" t="str">
        <f t="shared" si="16"/>
        <v/>
      </c>
      <c r="AC56" s="10" t="str">
        <f t="shared" si="17"/>
        <v/>
      </c>
    </row>
    <row r="57" spans="1:30" ht="15">
      <c r="A57" s="1"/>
      <c r="B57" t="str">
        <f t="shared" si="5"/>
        <v/>
      </c>
      <c r="C57" s="4" t="str">
        <f t="shared" si="6"/>
        <v/>
      </c>
      <c r="D57" s="5" t="str">
        <f t="shared" si="7"/>
        <v/>
      </c>
      <c r="F57" s="31"/>
      <c r="G57" s="2"/>
      <c r="H57" s="2"/>
      <c r="I57" s="2"/>
      <c r="J57" s="2"/>
      <c r="K57" s="2"/>
      <c r="L57" s="2"/>
      <c r="M57" s="2"/>
      <c r="N57" s="2"/>
      <c r="O57" s="2"/>
      <c r="P57" s="2"/>
      <c r="R57" s="8" t="str">
        <f t="shared" si="3"/>
        <v/>
      </c>
      <c r="S57" s="9"/>
      <c r="T57" s="10" t="str">
        <f t="shared" si="8"/>
        <v/>
      </c>
      <c r="U57" s="10" t="str">
        <f t="shared" si="9"/>
        <v/>
      </c>
      <c r="V57" s="10" t="str">
        <f t="shared" si="10"/>
        <v/>
      </c>
      <c r="W57" s="10" t="str">
        <f t="shared" si="11"/>
        <v/>
      </c>
      <c r="X57" s="10" t="str">
        <f t="shared" si="12"/>
        <v/>
      </c>
      <c r="Y57" s="10" t="str">
        <f t="shared" si="13"/>
        <v/>
      </c>
      <c r="Z57" s="10" t="str">
        <f t="shared" si="14"/>
        <v/>
      </c>
      <c r="AA57" s="10" t="str">
        <f t="shared" si="15"/>
        <v/>
      </c>
      <c r="AB57" s="10" t="str">
        <f t="shared" si="16"/>
        <v/>
      </c>
      <c r="AC57" s="10" t="str">
        <f t="shared" si="17"/>
        <v/>
      </c>
    </row>
    <row r="58" spans="1:30" ht="15">
      <c r="A58" s="1"/>
      <c r="B58" t="str">
        <f t="shared" si="5"/>
        <v/>
      </c>
      <c r="C58" s="4" t="str">
        <f t="shared" si="6"/>
        <v/>
      </c>
      <c r="D58" s="5" t="str">
        <f t="shared" si="7"/>
        <v/>
      </c>
      <c r="F58" s="31"/>
      <c r="G58" s="2"/>
      <c r="H58" s="2"/>
      <c r="I58" s="2"/>
      <c r="J58" s="2"/>
      <c r="K58" s="2"/>
      <c r="L58" s="2"/>
      <c r="M58" s="2"/>
      <c r="N58" s="2"/>
      <c r="O58" s="2"/>
      <c r="P58" s="2"/>
      <c r="R58" s="8" t="str">
        <f t="shared" si="3"/>
        <v/>
      </c>
      <c r="S58" s="9"/>
      <c r="T58" s="10" t="str">
        <f t="shared" si="8"/>
        <v/>
      </c>
      <c r="U58" s="10" t="str">
        <f t="shared" si="9"/>
        <v/>
      </c>
      <c r="V58" s="10" t="str">
        <f t="shared" si="10"/>
        <v/>
      </c>
      <c r="W58" s="10" t="str">
        <f t="shared" si="11"/>
        <v/>
      </c>
      <c r="X58" s="10" t="str">
        <f t="shared" si="12"/>
        <v/>
      </c>
      <c r="Y58" s="10" t="str">
        <f t="shared" si="13"/>
        <v/>
      </c>
      <c r="Z58" s="10" t="str">
        <f t="shared" si="14"/>
        <v/>
      </c>
      <c r="AA58" s="10" t="str">
        <f t="shared" si="15"/>
        <v/>
      </c>
      <c r="AB58" s="10" t="str">
        <f t="shared" si="16"/>
        <v/>
      </c>
      <c r="AC58" s="10" t="str">
        <f t="shared" si="17"/>
        <v/>
      </c>
    </row>
    <row r="59" spans="1:30" ht="15">
      <c r="A59" s="1"/>
      <c r="B59" t="str">
        <f t="shared" si="5"/>
        <v/>
      </c>
      <c r="C59" s="4" t="str">
        <f t="shared" si="6"/>
        <v/>
      </c>
      <c r="D59" s="5" t="str">
        <f t="shared" si="7"/>
        <v/>
      </c>
      <c r="F59" s="31"/>
      <c r="G59" s="2"/>
      <c r="H59" s="2"/>
      <c r="I59" s="2"/>
      <c r="J59" s="2"/>
      <c r="K59" s="2"/>
      <c r="L59" s="2"/>
      <c r="M59" s="2"/>
      <c r="N59" s="2"/>
      <c r="O59" s="2"/>
      <c r="P59" s="2"/>
      <c r="R59" s="8" t="str">
        <f t="shared" si="3"/>
        <v/>
      </c>
      <c r="S59" s="9"/>
      <c r="T59" s="10" t="str">
        <f t="shared" si="8"/>
        <v/>
      </c>
      <c r="U59" s="10" t="str">
        <f t="shared" si="9"/>
        <v/>
      </c>
      <c r="V59" s="10" t="str">
        <f t="shared" si="10"/>
        <v/>
      </c>
      <c r="W59" s="10" t="str">
        <f t="shared" si="11"/>
        <v/>
      </c>
      <c r="X59" s="10" t="str">
        <f t="shared" si="12"/>
        <v/>
      </c>
      <c r="Y59" s="10" t="str">
        <f t="shared" si="13"/>
        <v/>
      </c>
      <c r="Z59" s="10" t="str">
        <f t="shared" si="14"/>
        <v/>
      </c>
      <c r="AA59" s="10" t="str">
        <f t="shared" si="15"/>
        <v/>
      </c>
      <c r="AB59" s="10" t="str">
        <f t="shared" si="16"/>
        <v/>
      </c>
      <c r="AC59" s="10" t="str">
        <f t="shared" si="17"/>
        <v/>
      </c>
    </row>
    <row r="60" spans="1:30" ht="15">
      <c r="A60" s="1"/>
      <c r="B60" t="str">
        <f t="shared" si="5"/>
        <v/>
      </c>
      <c r="C60" s="4" t="str">
        <f t="shared" si="6"/>
        <v/>
      </c>
      <c r="D60" s="5" t="str">
        <f t="shared" si="7"/>
        <v/>
      </c>
      <c r="F60" s="31"/>
      <c r="G60" s="2"/>
      <c r="H60" s="2"/>
      <c r="I60" s="2"/>
      <c r="J60" s="2"/>
      <c r="K60" s="2"/>
      <c r="L60" s="2"/>
      <c r="M60" s="2"/>
      <c r="N60" s="2"/>
      <c r="O60" s="2"/>
      <c r="P60" s="2"/>
      <c r="R60" s="8" t="str">
        <f t="shared" si="3"/>
        <v/>
      </c>
      <c r="S60" s="9"/>
      <c r="T60" s="10" t="str">
        <f t="shared" si="8"/>
        <v/>
      </c>
      <c r="U60" s="10" t="str">
        <f t="shared" si="9"/>
        <v/>
      </c>
      <c r="V60" s="10" t="str">
        <f t="shared" si="10"/>
        <v/>
      </c>
      <c r="W60" s="10" t="str">
        <f t="shared" si="11"/>
        <v/>
      </c>
      <c r="X60" s="10" t="str">
        <f t="shared" si="12"/>
        <v/>
      </c>
      <c r="Y60" s="10" t="str">
        <f t="shared" si="13"/>
        <v/>
      </c>
      <c r="Z60" s="10" t="str">
        <f t="shared" si="14"/>
        <v/>
      </c>
      <c r="AA60" s="10" t="str">
        <f t="shared" si="15"/>
        <v/>
      </c>
      <c r="AB60" s="10" t="str">
        <f t="shared" si="16"/>
        <v/>
      </c>
      <c r="AC60" s="10" t="str">
        <f t="shared" si="17"/>
        <v/>
      </c>
    </row>
    <row r="61" spans="1:30" ht="15">
      <c r="A61" s="1"/>
      <c r="B61" t="str">
        <f t="shared" si="5"/>
        <v/>
      </c>
      <c r="C61" s="4" t="str">
        <f t="shared" si="6"/>
        <v/>
      </c>
      <c r="D61" s="5" t="str">
        <f t="shared" si="7"/>
        <v/>
      </c>
      <c r="F61" s="31"/>
      <c r="G61" s="2"/>
      <c r="H61" s="2"/>
      <c r="I61" s="2"/>
      <c r="J61" s="2"/>
      <c r="K61" s="2"/>
      <c r="L61" s="2"/>
      <c r="M61" s="2"/>
      <c r="N61" s="2"/>
      <c r="O61" s="2"/>
      <c r="P61" s="2"/>
      <c r="R61" s="8" t="str">
        <f t="shared" si="3"/>
        <v/>
      </c>
      <c r="S61" s="9"/>
      <c r="T61" s="10" t="str">
        <f t="shared" si="8"/>
        <v/>
      </c>
      <c r="U61" s="10" t="str">
        <f t="shared" si="9"/>
        <v/>
      </c>
      <c r="V61" s="10" t="str">
        <f t="shared" si="10"/>
        <v/>
      </c>
      <c r="W61" s="10" t="str">
        <f t="shared" si="11"/>
        <v/>
      </c>
      <c r="X61" s="10" t="str">
        <f t="shared" si="12"/>
        <v/>
      </c>
      <c r="Y61" s="10" t="str">
        <f t="shared" si="13"/>
        <v/>
      </c>
      <c r="Z61" s="10" t="str">
        <f t="shared" si="14"/>
        <v/>
      </c>
      <c r="AA61" s="10" t="str">
        <f t="shared" si="15"/>
        <v/>
      </c>
      <c r="AB61" s="10" t="str">
        <f t="shared" si="16"/>
        <v/>
      </c>
      <c r="AC61" s="10" t="str">
        <f t="shared" si="17"/>
        <v/>
      </c>
    </row>
    <row r="62" spans="1:30" ht="15">
      <c r="A62" s="1"/>
      <c r="B62" t="str">
        <f t="shared" si="5"/>
        <v/>
      </c>
      <c r="C62" s="4" t="str">
        <f t="shared" si="6"/>
        <v/>
      </c>
      <c r="D62" s="5" t="str">
        <f t="shared" si="7"/>
        <v/>
      </c>
      <c r="F62" s="31"/>
      <c r="G62" s="2"/>
      <c r="H62" s="2"/>
      <c r="I62" s="2"/>
      <c r="J62" s="2"/>
      <c r="K62" s="2"/>
      <c r="L62" s="2"/>
      <c r="M62" s="2"/>
      <c r="N62" s="2"/>
      <c r="O62" s="2"/>
      <c r="P62" s="2"/>
      <c r="R62" s="8" t="str">
        <f t="shared" si="3"/>
        <v/>
      </c>
      <c r="S62" s="9"/>
      <c r="T62" s="10" t="str">
        <f t="shared" si="8"/>
        <v/>
      </c>
      <c r="U62" s="10" t="str">
        <f t="shared" si="9"/>
        <v/>
      </c>
      <c r="V62" s="10" t="str">
        <f t="shared" si="10"/>
        <v/>
      </c>
      <c r="W62" s="10" t="str">
        <f t="shared" si="11"/>
        <v/>
      </c>
      <c r="X62" s="10" t="str">
        <f t="shared" si="12"/>
        <v/>
      </c>
      <c r="Y62" s="10" t="str">
        <f t="shared" si="13"/>
        <v/>
      </c>
      <c r="Z62" s="10" t="str">
        <f t="shared" si="14"/>
        <v/>
      </c>
      <c r="AA62" s="10" t="str">
        <f t="shared" si="15"/>
        <v/>
      </c>
      <c r="AB62" s="10" t="str">
        <f t="shared" si="16"/>
        <v/>
      </c>
      <c r="AC62" s="10" t="str">
        <f t="shared" si="17"/>
        <v/>
      </c>
    </row>
    <row r="63" spans="1:30" ht="15">
      <c r="A63" s="1"/>
      <c r="B63" t="str">
        <f t="shared" si="5"/>
        <v/>
      </c>
      <c r="C63" s="4" t="str">
        <f t="shared" si="6"/>
        <v/>
      </c>
      <c r="D63" s="5" t="str">
        <f t="shared" si="7"/>
        <v/>
      </c>
      <c r="F63" s="31"/>
      <c r="G63" s="2"/>
      <c r="H63" s="2"/>
      <c r="I63" s="2"/>
      <c r="J63" s="2"/>
      <c r="K63" s="2"/>
      <c r="L63" s="2"/>
      <c r="M63" s="2"/>
      <c r="N63" s="2"/>
      <c r="O63" s="2"/>
      <c r="P63" s="2"/>
      <c r="R63" s="8" t="str">
        <f t="shared" si="3"/>
        <v/>
      </c>
      <c r="S63" s="9"/>
      <c r="T63" s="10" t="str">
        <f t="shared" si="8"/>
        <v/>
      </c>
      <c r="U63" s="10" t="str">
        <f t="shared" si="9"/>
        <v/>
      </c>
      <c r="V63" s="10" t="str">
        <f t="shared" si="10"/>
        <v/>
      </c>
      <c r="W63" s="10" t="str">
        <f t="shared" si="11"/>
        <v/>
      </c>
      <c r="X63" s="10" t="str">
        <f t="shared" si="12"/>
        <v/>
      </c>
      <c r="Y63" s="10" t="str">
        <f t="shared" si="13"/>
        <v/>
      </c>
      <c r="Z63" s="10" t="str">
        <f t="shared" si="14"/>
        <v/>
      </c>
      <c r="AA63" s="10" t="str">
        <f t="shared" si="15"/>
        <v/>
      </c>
      <c r="AB63" s="10" t="str">
        <f t="shared" si="16"/>
        <v/>
      </c>
      <c r="AC63" s="10" t="str">
        <f t="shared" si="17"/>
        <v/>
      </c>
    </row>
    <row r="64" spans="1:30" ht="15">
      <c r="A64" s="1"/>
      <c r="B64" t="str">
        <f t="shared" si="5"/>
        <v/>
      </c>
      <c r="C64" s="4" t="str">
        <f t="shared" si="6"/>
        <v/>
      </c>
      <c r="D64" s="5" t="str">
        <f t="shared" si="7"/>
        <v/>
      </c>
      <c r="F64" s="31"/>
      <c r="G64" s="2"/>
      <c r="H64" s="2"/>
      <c r="I64" s="2"/>
      <c r="J64" s="2"/>
      <c r="K64" s="2"/>
      <c r="L64" s="2"/>
      <c r="M64" s="2"/>
      <c r="N64" s="2"/>
      <c r="O64" s="2"/>
      <c r="P64" s="2"/>
      <c r="R64" s="8" t="str">
        <f t="shared" si="3"/>
        <v/>
      </c>
      <c r="S64" s="9"/>
      <c r="T64" s="10" t="str">
        <f t="shared" si="8"/>
        <v/>
      </c>
      <c r="U64" s="10" t="str">
        <f t="shared" si="9"/>
        <v/>
      </c>
      <c r="V64" s="10" t="str">
        <f t="shared" si="10"/>
        <v/>
      </c>
      <c r="W64" s="10" t="str">
        <f t="shared" si="11"/>
        <v/>
      </c>
      <c r="X64" s="10" t="str">
        <f t="shared" si="12"/>
        <v/>
      </c>
      <c r="Y64" s="10" t="str">
        <f t="shared" si="13"/>
        <v/>
      </c>
      <c r="Z64" s="10" t="str">
        <f t="shared" si="14"/>
        <v/>
      </c>
      <c r="AA64" s="10" t="str">
        <f t="shared" si="15"/>
        <v/>
      </c>
      <c r="AB64" s="10" t="str">
        <f t="shared" si="16"/>
        <v/>
      </c>
      <c r="AC64" s="10" t="str">
        <f t="shared" si="17"/>
        <v/>
      </c>
    </row>
    <row r="65" spans="1:29" ht="15">
      <c r="A65" s="1"/>
      <c r="B65" t="str">
        <f t="shared" si="5"/>
        <v/>
      </c>
      <c r="C65" s="4" t="str">
        <f t="shared" si="6"/>
        <v/>
      </c>
      <c r="D65" s="5" t="str">
        <f t="shared" si="7"/>
        <v/>
      </c>
      <c r="F65" s="31"/>
      <c r="G65" s="2"/>
      <c r="H65" s="2"/>
      <c r="I65" s="2"/>
      <c r="J65" s="2"/>
      <c r="K65" s="2"/>
      <c r="L65" s="2"/>
      <c r="M65" s="2"/>
      <c r="N65" s="2"/>
      <c r="O65" s="2"/>
      <c r="P65" s="2"/>
      <c r="R65" s="8" t="str">
        <f t="shared" si="3"/>
        <v/>
      </c>
      <c r="S65" s="9"/>
      <c r="T65" s="10" t="str">
        <f t="shared" si="8"/>
        <v/>
      </c>
      <c r="U65" s="10" t="str">
        <f t="shared" si="9"/>
        <v/>
      </c>
      <c r="V65" s="10" t="str">
        <f t="shared" si="10"/>
        <v/>
      </c>
      <c r="W65" s="10" t="str">
        <f t="shared" si="11"/>
        <v/>
      </c>
      <c r="X65" s="10" t="str">
        <f t="shared" si="12"/>
        <v/>
      </c>
      <c r="Y65" s="10" t="str">
        <f t="shared" si="13"/>
        <v/>
      </c>
      <c r="Z65" s="10" t="str">
        <f t="shared" si="14"/>
        <v/>
      </c>
      <c r="AA65" s="10" t="str">
        <f t="shared" si="15"/>
        <v/>
      </c>
      <c r="AB65" s="10" t="str">
        <f t="shared" si="16"/>
        <v/>
      </c>
      <c r="AC65" s="10" t="str">
        <f t="shared" si="17"/>
        <v/>
      </c>
    </row>
    <row r="66" spans="1:29" ht="15">
      <c r="A66" s="1"/>
      <c r="B66" t="str">
        <f t="shared" si="5"/>
        <v/>
      </c>
      <c r="C66" s="4" t="str">
        <f t="shared" si="6"/>
        <v/>
      </c>
      <c r="D66" s="5" t="str">
        <f t="shared" si="7"/>
        <v/>
      </c>
      <c r="F66" s="31"/>
      <c r="G66" s="2"/>
      <c r="H66" s="2"/>
      <c r="I66" s="2"/>
      <c r="J66" s="2"/>
      <c r="K66" s="2"/>
      <c r="L66" s="2"/>
      <c r="M66" s="2"/>
      <c r="N66" s="2"/>
      <c r="O66" s="2"/>
      <c r="P66" s="2"/>
      <c r="R66" s="8" t="str">
        <f t="shared" si="3"/>
        <v/>
      </c>
      <c r="S66" s="9"/>
      <c r="T66" s="10" t="str">
        <f t="shared" si="8"/>
        <v/>
      </c>
      <c r="U66" s="10" t="str">
        <f t="shared" si="9"/>
        <v/>
      </c>
      <c r="V66" s="10" t="str">
        <f t="shared" si="10"/>
        <v/>
      </c>
      <c r="W66" s="10" t="str">
        <f t="shared" si="11"/>
        <v/>
      </c>
      <c r="X66" s="10" t="str">
        <f t="shared" si="12"/>
        <v/>
      </c>
      <c r="Y66" s="10" t="str">
        <f t="shared" si="13"/>
        <v/>
      </c>
      <c r="Z66" s="10" t="str">
        <f t="shared" si="14"/>
        <v/>
      </c>
      <c r="AA66" s="10" t="str">
        <f t="shared" si="15"/>
        <v/>
      </c>
      <c r="AB66" s="10" t="str">
        <f t="shared" si="16"/>
        <v/>
      </c>
      <c r="AC66" s="10" t="str">
        <f t="shared" si="17"/>
        <v/>
      </c>
    </row>
    <row r="67" spans="1:29" ht="15">
      <c r="A67" s="1"/>
      <c r="B67" t="str">
        <f t="shared" si="5"/>
        <v/>
      </c>
      <c r="C67" s="4" t="str">
        <f t="shared" si="6"/>
        <v/>
      </c>
      <c r="D67" s="5" t="str">
        <f t="shared" si="7"/>
        <v/>
      </c>
      <c r="F67" s="31"/>
      <c r="G67" s="2"/>
      <c r="H67" s="2"/>
      <c r="I67" s="2"/>
      <c r="J67" s="2"/>
      <c r="K67" s="2"/>
      <c r="L67" s="2"/>
      <c r="M67" s="2"/>
      <c r="N67" s="2"/>
      <c r="O67" s="2"/>
      <c r="P67" s="2"/>
      <c r="R67" s="8" t="str">
        <f t="shared" si="3"/>
        <v/>
      </c>
      <c r="S67" s="9"/>
      <c r="T67" s="10" t="str">
        <f t="shared" si="8"/>
        <v/>
      </c>
      <c r="U67" s="10" t="str">
        <f t="shared" si="9"/>
        <v/>
      </c>
      <c r="V67" s="10" t="str">
        <f t="shared" si="10"/>
        <v/>
      </c>
      <c r="W67" s="10" t="str">
        <f t="shared" si="11"/>
        <v/>
      </c>
      <c r="X67" s="10" t="str">
        <f t="shared" si="12"/>
        <v/>
      </c>
      <c r="Y67" s="10" t="str">
        <f t="shared" si="13"/>
        <v/>
      </c>
      <c r="Z67" s="10" t="str">
        <f t="shared" si="14"/>
        <v/>
      </c>
      <c r="AA67" s="10" t="str">
        <f t="shared" si="15"/>
        <v/>
      </c>
      <c r="AB67" s="10" t="str">
        <f t="shared" si="16"/>
        <v/>
      </c>
      <c r="AC67" s="10" t="str">
        <f t="shared" si="17"/>
        <v/>
      </c>
    </row>
    <row r="68" spans="1:29" ht="15">
      <c r="A68" s="1"/>
      <c r="B68" t="str">
        <f t="shared" si="5"/>
        <v/>
      </c>
      <c r="C68" s="4" t="str">
        <f t="shared" si="6"/>
        <v/>
      </c>
      <c r="D68" s="5" t="str">
        <f t="shared" si="7"/>
        <v/>
      </c>
      <c r="F68" s="31"/>
      <c r="G68" s="2"/>
      <c r="H68" s="2"/>
      <c r="I68" s="2"/>
      <c r="J68" s="2"/>
      <c r="K68" s="2"/>
      <c r="L68" s="2"/>
      <c r="M68" s="2"/>
      <c r="N68" s="2"/>
      <c r="O68" s="2"/>
      <c r="P68" s="2"/>
      <c r="R68" s="8" t="str">
        <f t="shared" ref="R68:R131" si="18">IF(AND(COUNTA(F68:P68)&gt;0,D68&lt;&gt;""),D68/(COUNTA(F68:P68)),"")</f>
        <v/>
      </c>
      <c r="S68" s="9"/>
      <c r="T68" s="10" t="str">
        <f t="shared" si="8"/>
        <v/>
      </c>
      <c r="U68" s="10" t="str">
        <f t="shared" si="9"/>
        <v/>
      </c>
      <c r="V68" s="10" t="str">
        <f t="shared" si="10"/>
        <v/>
      </c>
      <c r="W68" s="10" t="str">
        <f t="shared" si="11"/>
        <v/>
      </c>
      <c r="X68" s="10" t="str">
        <f t="shared" si="12"/>
        <v/>
      </c>
      <c r="Y68" s="10" t="str">
        <f t="shared" si="13"/>
        <v/>
      </c>
      <c r="Z68" s="10" t="str">
        <f t="shared" si="14"/>
        <v/>
      </c>
      <c r="AA68" s="10" t="str">
        <f t="shared" si="15"/>
        <v/>
      </c>
      <c r="AB68" s="10" t="str">
        <f t="shared" si="16"/>
        <v/>
      </c>
      <c r="AC68" s="10" t="str">
        <f t="shared" si="17"/>
        <v/>
      </c>
    </row>
    <row r="69" spans="1:29" ht="15">
      <c r="A69" s="1"/>
      <c r="B69" t="str">
        <f t="shared" ref="B69:B132" si="19">RIGHT(TRIM(SUBSTITUTE(SUBSTITUTE(SUBSTITUTE(SUBSTITUTE(A69,"A",""),"B",""),"*","")," ","")),5)</f>
        <v/>
      </c>
      <c r="C69" s="4" t="str">
        <f t="shared" ref="C69:C132" si="20">IF(OR(LEFT(B69,1)="-",ISNUMBER(LEFT(B69,1)*1)),B69,RIGHT(B69,4))</f>
        <v/>
      </c>
      <c r="D69" s="5" t="str">
        <f t="shared" ref="D69:D132" si="21">IF(OR(RIGHT(C69,2)="kg",EXACT(LEFT(B69,1),"x")),"",IF(ISNUMBER(C69*1),C69*1,""))</f>
        <v/>
      </c>
      <c r="F69" s="31"/>
      <c r="G69" s="2"/>
      <c r="H69" s="2"/>
      <c r="I69" s="2"/>
      <c r="J69" s="2"/>
      <c r="K69" s="2"/>
      <c r="L69" s="2"/>
      <c r="M69" s="2"/>
      <c r="N69" s="2"/>
      <c r="O69" s="2"/>
      <c r="P69" s="2"/>
      <c r="R69" s="8" t="str">
        <f t="shared" si="18"/>
        <v/>
      </c>
      <c r="S69" s="9"/>
      <c r="T69" s="10" t="str">
        <f t="shared" ref="T69:T132" si="22">IF(T$2="","",IF(COUNTA(G69)=1,$R69,IF(AND(COUNTA($F69)=1,$R69&lt;&gt;""),$D69/COUNTA($G$2:$P$2),"")))</f>
        <v/>
      </c>
      <c r="U69" s="10" t="str">
        <f t="shared" ref="U69:U132" si="23">IF(U$2="","",IF(COUNTA(H69)=1,$R69,IF(AND(COUNTA($F69)=1,$R69&lt;&gt;""),$D69/COUNTA($G$2:$P$2),"")))</f>
        <v/>
      </c>
      <c r="V69" s="10" t="str">
        <f t="shared" ref="V69:V132" si="24">IF(V$2="","",IF(COUNTA(I69)=1,$R69,IF(AND(COUNTA($F69)=1,$R69&lt;&gt;""),$D69/COUNTA($G$2:$P$2),"")))</f>
        <v/>
      </c>
      <c r="W69" s="10" t="str">
        <f t="shared" ref="W69:W132" si="25">IF(W$2="","",IF(COUNTA(J69)=1,$R69,IF(AND(COUNTA($F69)=1,$R69&lt;&gt;""),$D69/COUNTA($G$2:$P$2),"")))</f>
        <v/>
      </c>
      <c r="X69" s="10" t="str">
        <f t="shared" ref="X69:X132" si="26">IF(X$2="","",IF(COUNTA(K69)=1,$R69,IF(AND(COUNTA($F69)=1,$R69&lt;&gt;""),$D69/COUNTA($G$2:$P$2),"")))</f>
        <v/>
      </c>
      <c r="Y69" s="10" t="str">
        <f t="shared" ref="Y69:Y132" si="27">IF(Y$2="","",IF(COUNTA(L69)=1,$R69,IF(AND(COUNTA($F69)=1,$R69&lt;&gt;""),$D69/COUNTA($G$2:$P$2),"")))</f>
        <v/>
      </c>
      <c r="Z69" s="10" t="str">
        <f t="shared" ref="Z69:Z132" si="28">IF(Z$2="","",IF(COUNTA(M69)=1,$R69,IF(AND(COUNTA($F69)=1,$R69&lt;&gt;""),$D69/COUNTA($G$2:$P$2),"")))</f>
        <v/>
      </c>
      <c r="AA69" s="10" t="str">
        <f t="shared" ref="AA69:AA132" si="29">IF(AA$2="","",IF(COUNTA(N69)=1,$R69,IF(AND(COUNTA($F69)=1,$R69&lt;&gt;""),$D69/COUNTA($G$2:$P$2),"")))</f>
        <v/>
      </c>
      <c r="AB69" s="10" t="str">
        <f t="shared" ref="AB69:AB132" si="30">IF(AB$2="","",IF(COUNTA(O69)=1,$R69,IF(AND(COUNTA($F69)=1,$R69&lt;&gt;""),$D69/COUNTA($G$2:$P$2),"")))</f>
        <v/>
      </c>
      <c r="AC69" s="10" t="str">
        <f t="shared" ref="AC69:AC132" si="31">IF(AC$2="","",IF(COUNTA(P69)=1,$R69,IF(AND(COUNTA($F69)=1,$R69&lt;&gt;""),$D69/COUNTA($G$2:$P$2),"")))</f>
        <v/>
      </c>
    </row>
    <row r="70" spans="1:29" ht="15">
      <c r="A70" s="1"/>
      <c r="B70" t="str">
        <f t="shared" si="19"/>
        <v/>
      </c>
      <c r="C70" s="4" t="str">
        <f t="shared" si="20"/>
        <v/>
      </c>
      <c r="D70" s="5" t="str">
        <f t="shared" si="21"/>
        <v/>
      </c>
      <c r="F70" s="31"/>
      <c r="G70" s="2"/>
      <c r="H70" s="2"/>
      <c r="I70" s="2"/>
      <c r="J70" s="2"/>
      <c r="K70" s="2"/>
      <c r="L70" s="2"/>
      <c r="M70" s="2"/>
      <c r="N70" s="2"/>
      <c r="O70" s="2"/>
      <c r="P70" s="2"/>
      <c r="R70" s="8" t="str">
        <f t="shared" si="18"/>
        <v/>
      </c>
      <c r="S70" s="9"/>
      <c r="T70" s="10" t="str">
        <f t="shared" si="22"/>
        <v/>
      </c>
      <c r="U70" s="10" t="str">
        <f t="shared" si="23"/>
        <v/>
      </c>
      <c r="V70" s="10" t="str">
        <f t="shared" si="24"/>
        <v/>
      </c>
      <c r="W70" s="10" t="str">
        <f t="shared" si="25"/>
        <v/>
      </c>
      <c r="X70" s="10" t="str">
        <f t="shared" si="26"/>
        <v/>
      </c>
      <c r="Y70" s="10" t="str">
        <f t="shared" si="27"/>
        <v/>
      </c>
      <c r="Z70" s="10" t="str">
        <f t="shared" si="28"/>
        <v/>
      </c>
      <c r="AA70" s="10" t="str">
        <f t="shared" si="29"/>
        <v/>
      </c>
      <c r="AB70" s="10" t="str">
        <f t="shared" si="30"/>
        <v/>
      </c>
      <c r="AC70" s="10" t="str">
        <f t="shared" si="31"/>
        <v/>
      </c>
    </row>
    <row r="71" spans="1:29" ht="15">
      <c r="A71" s="1"/>
      <c r="B71" t="str">
        <f t="shared" si="19"/>
        <v/>
      </c>
      <c r="C71" s="4" t="str">
        <f t="shared" si="20"/>
        <v/>
      </c>
      <c r="D71" s="5" t="str">
        <f t="shared" si="21"/>
        <v/>
      </c>
      <c r="F71" s="31"/>
      <c r="G71" s="2"/>
      <c r="H71" s="2"/>
      <c r="I71" s="2"/>
      <c r="J71" s="2"/>
      <c r="K71" s="2"/>
      <c r="L71" s="2"/>
      <c r="M71" s="2"/>
      <c r="N71" s="2"/>
      <c r="O71" s="2"/>
      <c r="P71" s="2"/>
      <c r="R71" s="8" t="str">
        <f t="shared" si="18"/>
        <v/>
      </c>
      <c r="S71" s="9"/>
      <c r="T71" s="10" t="str">
        <f t="shared" si="22"/>
        <v/>
      </c>
      <c r="U71" s="10" t="str">
        <f t="shared" si="23"/>
        <v/>
      </c>
      <c r="V71" s="10" t="str">
        <f t="shared" si="24"/>
        <v/>
      </c>
      <c r="W71" s="10" t="str">
        <f t="shared" si="25"/>
        <v/>
      </c>
      <c r="X71" s="10" t="str">
        <f t="shared" si="26"/>
        <v/>
      </c>
      <c r="Y71" s="10" t="str">
        <f t="shared" si="27"/>
        <v/>
      </c>
      <c r="Z71" s="10" t="str">
        <f t="shared" si="28"/>
        <v/>
      </c>
      <c r="AA71" s="10" t="str">
        <f t="shared" si="29"/>
        <v/>
      </c>
      <c r="AB71" s="10" t="str">
        <f t="shared" si="30"/>
        <v/>
      </c>
      <c r="AC71" s="10" t="str">
        <f t="shared" si="31"/>
        <v/>
      </c>
    </row>
    <row r="72" spans="1:29" ht="15">
      <c r="A72" s="1"/>
      <c r="B72" t="str">
        <f t="shared" si="19"/>
        <v/>
      </c>
      <c r="C72" s="4" t="str">
        <f t="shared" si="20"/>
        <v/>
      </c>
      <c r="D72" s="5" t="str">
        <f t="shared" si="21"/>
        <v/>
      </c>
      <c r="F72" s="31"/>
      <c r="G72" s="2"/>
      <c r="H72" s="2"/>
      <c r="I72" s="2"/>
      <c r="J72" s="2"/>
      <c r="K72" s="2"/>
      <c r="L72" s="2"/>
      <c r="M72" s="2"/>
      <c r="N72" s="2"/>
      <c r="O72" s="2"/>
      <c r="P72" s="2"/>
      <c r="R72" s="8" t="str">
        <f t="shared" si="18"/>
        <v/>
      </c>
      <c r="S72" s="9"/>
      <c r="T72" s="10" t="str">
        <f t="shared" si="22"/>
        <v/>
      </c>
      <c r="U72" s="10" t="str">
        <f t="shared" si="23"/>
        <v/>
      </c>
      <c r="V72" s="10" t="str">
        <f t="shared" si="24"/>
        <v/>
      </c>
      <c r="W72" s="10" t="str">
        <f t="shared" si="25"/>
        <v/>
      </c>
      <c r="X72" s="10" t="str">
        <f t="shared" si="26"/>
        <v/>
      </c>
      <c r="Y72" s="10" t="str">
        <f t="shared" si="27"/>
        <v/>
      </c>
      <c r="Z72" s="10" t="str">
        <f t="shared" si="28"/>
        <v/>
      </c>
      <c r="AA72" s="10" t="str">
        <f t="shared" si="29"/>
        <v/>
      </c>
      <c r="AB72" s="10" t="str">
        <f t="shared" si="30"/>
        <v/>
      </c>
      <c r="AC72" s="10" t="str">
        <f t="shared" si="31"/>
        <v/>
      </c>
    </row>
    <row r="73" spans="1:29" ht="15">
      <c r="A73" s="1"/>
      <c r="B73" t="str">
        <f t="shared" si="19"/>
        <v/>
      </c>
      <c r="C73" s="4" t="str">
        <f t="shared" si="20"/>
        <v/>
      </c>
      <c r="D73" s="5" t="str">
        <f t="shared" si="21"/>
        <v/>
      </c>
      <c r="F73" s="31"/>
      <c r="G73" s="2"/>
      <c r="H73" s="2"/>
      <c r="I73" s="2"/>
      <c r="J73" s="2"/>
      <c r="K73" s="2"/>
      <c r="L73" s="2"/>
      <c r="M73" s="2"/>
      <c r="N73" s="2"/>
      <c r="O73" s="2"/>
      <c r="P73" s="2"/>
      <c r="R73" s="8" t="str">
        <f t="shared" si="18"/>
        <v/>
      </c>
      <c r="S73" s="9"/>
      <c r="T73" s="10" t="str">
        <f t="shared" si="22"/>
        <v/>
      </c>
      <c r="U73" s="10" t="str">
        <f t="shared" si="23"/>
        <v/>
      </c>
      <c r="V73" s="10" t="str">
        <f t="shared" si="24"/>
        <v/>
      </c>
      <c r="W73" s="10" t="str">
        <f t="shared" si="25"/>
        <v/>
      </c>
      <c r="X73" s="10" t="str">
        <f t="shared" si="26"/>
        <v/>
      </c>
      <c r="Y73" s="10" t="str">
        <f t="shared" si="27"/>
        <v/>
      </c>
      <c r="Z73" s="10" t="str">
        <f t="shared" si="28"/>
        <v/>
      </c>
      <c r="AA73" s="10" t="str">
        <f t="shared" si="29"/>
        <v/>
      </c>
      <c r="AB73" s="10" t="str">
        <f t="shared" si="30"/>
        <v/>
      </c>
      <c r="AC73" s="10" t="str">
        <f t="shared" si="31"/>
        <v/>
      </c>
    </row>
    <row r="74" spans="1:29" ht="15">
      <c r="A74" s="1"/>
      <c r="B74" t="str">
        <f t="shared" si="19"/>
        <v/>
      </c>
      <c r="C74" s="4" t="str">
        <f t="shared" si="20"/>
        <v/>
      </c>
      <c r="D74" s="5" t="str">
        <f t="shared" si="21"/>
        <v/>
      </c>
      <c r="F74" s="31"/>
      <c r="G74" s="2"/>
      <c r="H74" s="2"/>
      <c r="I74" s="2"/>
      <c r="J74" s="2"/>
      <c r="K74" s="2"/>
      <c r="L74" s="2"/>
      <c r="M74" s="2"/>
      <c r="N74" s="2"/>
      <c r="O74" s="2"/>
      <c r="P74" s="2"/>
      <c r="R74" s="8" t="str">
        <f t="shared" si="18"/>
        <v/>
      </c>
      <c r="S74" s="9"/>
      <c r="T74" s="10" t="str">
        <f t="shared" si="22"/>
        <v/>
      </c>
      <c r="U74" s="10" t="str">
        <f t="shared" si="23"/>
        <v/>
      </c>
      <c r="V74" s="10" t="str">
        <f t="shared" si="24"/>
        <v/>
      </c>
      <c r="W74" s="10" t="str">
        <f t="shared" si="25"/>
        <v/>
      </c>
      <c r="X74" s="10" t="str">
        <f t="shared" si="26"/>
        <v/>
      </c>
      <c r="Y74" s="10" t="str">
        <f t="shared" si="27"/>
        <v/>
      </c>
      <c r="Z74" s="10" t="str">
        <f t="shared" si="28"/>
        <v/>
      </c>
      <c r="AA74" s="10" t="str">
        <f t="shared" si="29"/>
        <v/>
      </c>
      <c r="AB74" s="10" t="str">
        <f t="shared" si="30"/>
        <v/>
      </c>
      <c r="AC74" s="10" t="str">
        <f t="shared" si="31"/>
        <v/>
      </c>
    </row>
    <row r="75" spans="1:29" ht="15">
      <c r="A75" s="1"/>
      <c r="B75" t="str">
        <f t="shared" si="19"/>
        <v/>
      </c>
      <c r="C75" s="4" t="str">
        <f t="shared" si="20"/>
        <v/>
      </c>
      <c r="D75" s="5" t="str">
        <f t="shared" si="21"/>
        <v/>
      </c>
      <c r="F75" s="31"/>
      <c r="G75" s="2"/>
      <c r="H75" s="2"/>
      <c r="I75" s="2"/>
      <c r="J75" s="2"/>
      <c r="K75" s="2"/>
      <c r="L75" s="2"/>
      <c r="M75" s="2"/>
      <c r="N75" s="2"/>
      <c r="O75" s="2"/>
      <c r="P75" s="2"/>
      <c r="R75" s="8" t="str">
        <f t="shared" si="18"/>
        <v/>
      </c>
      <c r="S75" s="9"/>
      <c r="T75" s="10" t="str">
        <f t="shared" si="22"/>
        <v/>
      </c>
      <c r="U75" s="10" t="str">
        <f t="shared" si="23"/>
        <v/>
      </c>
      <c r="V75" s="10" t="str">
        <f t="shared" si="24"/>
        <v/>
      </c>
      <c r="W75" s="10" t="str">
        <f t="shared" si="25"/>
        <v/>
      </c>
      <c r="X75" s="10" t="str">
        <f t="shared" si="26"/>
        <v/>
      </c>
      <c r="Y75" s="10" t="str">
        <f t="shared" si="27"/>
        <v/>
      </c>
      <c r="Z75" s="10" t="str">
        <f t="shared" si="28"/>
        <v/>
      </c>
      <c r="AA75" s="10" t="str">
        <f t="shared" si="29"/>
        <v/>
      </c>
      <c r="AB75" s="10" t="str">
        <f t="shared" si="30"/>
        <v/>
      </c>
      <c r="AC75" s="10" t="str">
        <f t="shared" si="31"/>
        <v/>
      </c>
    </row>
    <row r="76" spans="1:29" ht="15">
      <c r="A76" s="1"/>
      <c r="B76" t="str">
        <f t="shared" si="19"/>
        <v/>
      </c>
      <c r="C76" s="4" t="str">
        <f t="shared" si="20"/>
        <v/>
      </c>
      <c r="D76" s="5" t="str">
        <f t="shared" si="21"/>
        <v/>
      </c>
      <c r="F76" s="31"/>
      <c r="G76" s="2"/>
      <c r="H76" s="2"/>
      <c r="I76" s="2"/>
      <c r="J76" s="2"/>
      <c r="K76" s="2"/>
      <c r="L76" s="2"/>
      <c r="M76" s="2"/>
      <c r="N76" s="2"/>
      <c r="O76" s="2"/>
      <c r="P76" s="2"/>
      <c r="R76" s="8" t="str">
        <f t="shared" si="18"/>
        <v/>
      </c>
      <c r="S76" s="9"/>
      <c r="T76" s="10" t="str">
        <f t="shared" si="22"/>
        <v/>
      </c>
      <c r="U76" s="10" t="str">
        <f t="shared" si="23"/>
        <v/>
      </c>
      <c r="V76" s="10" t="str">
        <f t="shared" si="24"/>
        <v/>
      </c>
      <c r="W76" s="10" t="str">
        <f t="shared" si="25"/>
        <v/>
      </c>
      <c r="X76" s="10" t="str">
        <f t="shared" si="26"/>
        <v/>
      </c>
      <c r="Y76" s="10" t="str">
        <f t="shared" si="27"/>
        <v/>
      </c>
      <c r="Z76" s="10" t="str">
        <f t="shared" si="28"/>
        <v/>
      </c>
      <c r="AA76" s="10" t="str">
        <f t="shared" si="29"/>
        <v/>
      </c>
      <c r="AB76" s="10" t="str">
        <f t="shared" si="30"/>
        <v/>
      </c>
      <c r="AC76" s="10" t="str">
        <f t="shared" si="31"/>
        <v/>
      </c>
    </row>
    <row r="77" spans="1:29" ht="15">
      <c r="A77" s="1"/>
      <c r="B77" t="str">
        <f t="shared" si="19"/>
        <v/>
      </c>
      <c r="C77" s="4" t="str">
        <f t="shared" si="20"/>
        <v/>
      </c>
      <c r="D77" s="5" t="str">
        <f t="shared" si="21"/>
        <v/>
      </c>
      <c r="F77" s="31"/>
      <c r="G77" s="2"/>
      <c r="H77" s="2"/>
      <c r="I77" s="2"/>
      <c r="J77" s="2"/>
      <c r="K77" s="2"/>
      <c r="L77" s="2"/>
      <c r="M77" s="2"/>
      <c r="N77" s="2"/>
      <c r="O77" s="2"/>
      <c r="P77" s="2"/>
      <c r="R77" s="8" t="str">
        <f t="shared" si="18"/>
        <v/>
      </c>
      <c r="S77" s="9"/>
      <c r="T77" s="10" t="str">
        <f t="shared" si="22"/>
        <v/>
      </c>
      <c r="U77" s="10" t="str">
        <f t="shared" si="23"/>
        <v/>
      </c>
      <c r="V77" s="10" t="str">
        <f t="shared" si="24"/>
        <v/>
      </c>
      <c r="W77" s="10" t="str">
        <f t="shared" si="25"/>
        <v/>
      </c>
      <c r="X77" s="10" t="str">
        <f t="shared" si="26"/>
        <v/>
      </c>
      <c r="Y77" s="10" t="str">
        <f t="shared" si="27"/>
        <v/>
      </c>
      <c r="Z77" s="10" t="str">
        <f t="shared" si="28"/>
        <v/>
      </c>
      <c r="AA77" s="10" t="str">
        <f t="shared" si="29"/>
        <v/>
      </c>
      <c r="AB77" s="10" t="str">
        <f t="shared" si="30"/>
        <v/>
      </c>
      <c r="AC77" s="10" t="str">
        <f t="shared" si="31"/>
        <v/>
      </c>
    </row>
    <row r="78" spans="1:29" ht="15">
      <c r="A78" s="1"/>
      <c r="B78" t="str">
        <f t="shared" si="19"/>
        <v/>
      </c>
      <c r="C78" s="4" t="str">
        <f t="shared" si="20"/>
        <v/>
      </c>
      <c r="D78" s="5" t="str">
        <f t="shared" si="21"/>
        <v/>
      </c>
      <c r="F78" s="31"/>
      <c r="G78" s="2"/>
      <c r="H78" s="2"/>
      <c r="I78" s="2"/>
      <c r="J78" s="2"/>
      <c r="K78" s="2"/>
      <c r="L78" s="2"/>
      <c r="M78" s="2"/>
      <c r="N78" s="2"/>
      <c r="O78" s="2"/>
      <c r="P78" s="2"/>
      <c r="R78" s="8" t="str">
        <f t="shared" si="18"/>
        <v/>
      </c>
      <c r="S78" s="9"/>
      <c r="T78" s="10" t="str">
        <f t="shared" si="22"/>
        <v/>
      </c>
      <c r="U78" s="10" t="str">
        <f t="shared" si="23"/>
        <v/>
      </c>
      <c r="V78" s="10" t="str">
        <f t="shared" si="24"/>
        <v/>
      </c>
      <c r="W78" s="10" t="str">
        <f t="shared" si="25"/>
        <v/>
      </c>
      <c r="X78" s="10" t="str">
        <f t="shared" si="26"/>
        <v/>
      </c>
      <c r="Y78" s="10" t="str">
        <f t="shared" si="27"/>
        <v/>
      </c>
      <c r="Z78" s="10" t="str">
        <f t="shared" si="28"/>
        <v/>
      </c>
      <c r="AA78" s="10" t="str">
        <f t="shared" si="29"/>
        <v/>
      </c>
      <c r="AB78" s="10" t="str">
        <f t="shared" si="30"/>
        <v/>
      </c>
      <c r="AC78" s="10" t="str">
        <f t="shared" si="31"/>
        <v/>
      </c>
    </row>
    <row r="79" spans="1:29" ht="15">
      <c r="A79" s="1"/>
      <c r="B79" t="str">
        <f t="shared" si="19"/>
        <v/>
      </c>
      <c r="C79" s="4" t="str">
        <f t="shared" si="20"/>
        <v/>
      </c>
      <c r="D79" s="5" t="str">
        <f t="shared" si="21"/>
        <v/>
      </c>
      <c r="F79" s="31"/>
      <c r="G79" s="2"/>
      <c r="H79" s="2"/>
      <c r="I79" s="2"/>
      <c r="J79" s="2"/>
      <c r="K79" s="2"/>
      <c r="L79" s="2"/>
      <c r="M79" s="2"/>
      <c r="N79" s="2"/>
      <c r="O79" s="2"/>
      <c r="P79" s="2"/>
      <c r="R79" s="8" t="str">
        <f t="shared" si="18"/>
        <v/>
      </c>
      <c r="S79" s="9"/>
      <c r="T79" s="10" t="str">
        <f t="shared" si="22"/>
        <v/>
      </c>
      <c r="U79" s="10" t="str">
        <f t="shared" si="23"/>
        <v/>
      </c>
      <c r="V79" s="10" t="str">
        <f t="shared" si="24"/>
        <v/>
      </c>
      <c r="W79" s="10" t="str">
        <f t="shared" si="25"/>
        <v/>
      </c>
      <c r="X79" s="10" t="str">
        <f t="shared" si="26"/>
        <v/>
      </c>
      <c r="Y79" s="10" t="str">
        <f t="shared" si="27"/>
        <v/>
      </c>
      <c r="Z79" s="10" t="str">
        <f t="shared" si="28"/>
        <v/>
      </c>
      <c r="AA79" s="10" t="str">
        <f t="shared" si="29"/>
        <v/>
      </c>
      <c r="AB79" s="10" t="str">
        <f t="shared" si="30"/>
        <v/>
      </c>
      <c r="AC79" s="10" t="str">
        <f t="shared" si="31"/>
        <v/>
      </c>
    </row>
    <row r="80" spans="1:29" ht="15">
      <c r="A80" s="1"/>
      <c r="B80" t="str">
        <f t="shared" si="19"/>
        <v/>
      </c>
      <c r="C80" s="4" t="str">
        <f t="shared" si="20"/>
        <v/>
      </c>
      <c r="D80" s="5" t="str">
        <f t="shared" si="21"/>
        <v/>
      </c>
      <c r="F80" s="31"/>
      <c r="G80" s="2"/>
      <c r="H80" s="2"/>
      <c r="I80" s="2"/>
      <c r="J80" s="2"/>
      <c r="K80" s="2"/>
      <c r="L80" s="2"/>
      <c r="M80" s="2"/>
      <c r="N80" s="2"/>
      <c r="O80" s="2"/>
      <c r="P80" s="2"/>
      <c r="R80" s="8" t="str">
        <f t="shared" si="18"/>
        <v/>
      </c>
      <c r="S80" s="9"/>
      <c r="T80" s="10" t="str">
        <f t="shared" si="22"/>
        <v/>
      </c>
      <c r="U80" s="10" t="str">
        <f t="shared" si="23"/>
        <v/>
      </c>
      <c r="V80" s="10" t="str">
        <f t="shared" si="24"/>
        <v/>
      </c>
      <c r="W80" s="10" t="str">
        <f t="shared" si="25"/>
        <v/>
      </c>
      <c r="X80" s="10" t="str">
        <f t="shared" si="26"/>
        <v/>
      </c>
      <c r="Y80" s="10" t="str">
        <f t="shared" si="27"/>
        <v/>
      </c>
      <c r="Z80" s="10" t="str">
        <f t="shared" si="28"/>
        <v/>
      </c>
      <c r="AA80" s="10" t="str">
        <f t="shared" si="29"/>
        <v/>
      </c>
      <c r="AB80" s="10" t="str">
        <f t="shared" si="30"/>
        <v/>
      </c>
      <c r="AC80" s="10" t="str">
        <f t="shared" si="31"/>
        <v/>
      </c>
    </row>
    <row r="81" spans="1:29" ht="15">
      <c r="A81" s="1"/>
      <c r="B81" t="str">
        <f t="shared" si="19"/>
        <v/>
      </c>
      <c r="C81" s="4" t="str">
        <f t="shared" si="20"/>
        <v/>
      </c>
      <c r="D81" s="5" t="str">
        <f t="shared" si="21"/>
        <v/>
      </c>
      <c r="F81" s="31"/>
      <c r="G81" s="2"/>
      <c r="H81" s="2"/>
      <c r="I81" s="2"/>
      <c r="J81" s="2"/>
      <c r="K81" s="2"/>
      <c r="L81" s="2"/>
      <c r="M81" s="2"/>
      <c r="N81" s="2"/>
      <c r="O81" s="2"/>
      <c r="P81" s="2"/>
      <c r="R81" s="8" t="str">
        <f t="shared" si="18"/>
        <v/>
      </c>
      <c r="S81" s="9"/>
      <c r="T81" s="10" t="str">
        <f t="shared" si="22"/>
        <v/>
      </c>
      <c r="U81" s="10" t="str">
        <f t="shared" si="23"/>
        <v/>
      </c>
      <c r="V81" s="10" t="str">
        <f t="shared" si="24"/>
        <v/>
      </c>
      <c r="W81" s="10" t="str">
        <f t="shared" si="25"/>
        <v/>
      </c>
      <c r="X81" s="10" t="str">
        <f t="shared" si="26"/>
        <v/>
      </c>
      <c r="Y81" s="10" t="str">
        <f t="shared" si="27"/>
        <v/>
      </c>
      <c r="Z81" s="10" t="str">
        <f t="shared" si="28"/>
        <v/>
      </c>
      <c r="AA81" s="10" t="str">
        <f t="shared" si="29"/>
        <v/>
      </c>
      <c r="AB81" s="10" t="str">
        <f t="shared" si="30"/>
        <v/>
      </c>
      <c r="AC81" s="10" t="str">
        <f t="shared" si="31"/>
        <v/>
      </c>
    </row>
    <row r="82" spans="1:29" ht="15">
      <c r="A82" s="1"/>
      <c r="B82" t="str">
        <f t="shared" si="19"/>
        <v/>
      </c>
      <c r="C82" s="4" t="str">
        <f t="shared" si="20"/>
        <v/>
      </c>
      <c r="D82" s="5" t="str">
        <f t="shared" si="21"/>
        <v/>
      </c>
      <c r="F82" s="31"/>
      <c r="G82" s="2"/>
      <c r="H82" s="2"/>
      <c r="I82" s="2"/>
      <c r="J82" s="2"/>
      <c r="K82" s="2"/>
      <c r="L82" s="2"/>
      <c r="M82" s="2"/>
      <c r="N82" s="2"/>
      <c r="O82" s="2"/>
      <c r="P82" s="2"/>
      <c r="R82" s="8" t="str">
        <f t="shared" si="18"/>
        <v/>
      </c>
      <c r="S82" s="9"/>
      <c r="T82" s="10" t="str">
        <f t="shared" si="22"/>
        <v/>
      </c>
      <c r="U82" s="10" t="str">
        <f t="shared" si="23"/>
        <v/>
      </c>
      <c r="V82" s="10" t="str">
        <f t="shared" si="24"/>
        <v/>
      </c>
      <c r="W82" s="10" t="str">
        <f t="shared" si="25"/>
        <v/>
      </c>
      <c r="X82" s="10" t="str">
        <f t="shared" si="26"/>
        <v/>
      </c>
      <c r="Y82" s="10" t="str">
        <f t="shared" si="27"/>
        <v/>
      </c>
      <c r="Z82" s="10" t="str">
        <f t="shared" si="28"/>
        <v/>
      </c>
      <c r="AA82" s="10" t="str">
        <f t="shared" si="29"/>
        <v/>
      </c>
      <c r="AB82" s="10" t="str">
        <f t="shared" si="30"/>
        <v/>
      </c>
      <c r="AC82" s="10" t="str">
        <f t="shared" si="31"/>
        <v/>
      </c>
    </row>
    <row r="83" spans="1:29" ht="15">
      <c r="A83" s="1"/>
      <c r="B83" t="str">
        <f t="shared" si="19"/>
        <v/>
      </c>
      <c r="C83" s="4" t="str">
        <f t="shared" si="20"/>
        <v/>
      </c>
      <c r="D83" s="5" t="str">
        <f t="shared" si="21"/>
        <v/>
      </c>
      <c r="F83" s="31"/>
      <c r="G83" s="2"/>
      <c r="H83" s="2"/>
      <c r="I83" s="2"/>
      <c r="J83" s="2"/>
      <c r="K83" s="2"/>
      <c r="L83" s="2"/>
      <c r="M83" s="2"/>
      <c r="N83" s="2"/>
      <c r="O83" s="2"/>
      <c r="P83" s="2"/>
      <c r="R83" s="8" t="str">
        <f t="shared" si="18"/>
        <v/>
      </c>
      <c r="S83" s="9"/>
      <c r="T83" s="10" t="str">
        <f t="shared" si="22"/>
        <v/>
      </c>
      <c r="U83" s="10" t="str">
        <f t="shared" si="23"/>
        <v/>
      </c>
      <c r="V83" s="10" t="str">
        <f t="shared" si="24"/>
        <v/>
      </c>
      <c r="W83" s="10" t="str">
        <f t="shared" si="25"/>
        <v/>
      </c>
      <c r="X83" s="10" t="str">
        <f t="shared" si="26"/>
        <v/>
      </c>
      <c r="Y83" s="10" t="str">
        <f t="shared" si="27"/>
        <v/>
      </c>
      <c r="Z83" s="10" t="str">
        <f t="shared" si="28"/>
        <v/>
      </c>
      <c r="AA83" s="10" t="str">
        <f t="shared" si="29"/>
        <v/>
      </c>
      <c r="AB83" s="10" t="str">
        <f t="shared" si="30"/>
        <v/>
      </c>
      <c r="AC83" s="10" t="str">
        <f t="shared" si="31"/>
        <v/>
      </c>
    </row>
    <row r="84" spans="1:29" ht="15">
      <c r="A84" s="1"/>
      <c r="B84" t="str">
        <f t="shared" si="19"/>
        <v/>
      </c>
      <c r="C84" s="4" t="str">
        <f t="shared" si="20"/>
        <v/>
      </c>
      <c r="D84" s="5" t="str">
        <f t="shared" si="21"/>
        <v/>
      </c>
      <c r="F84" s="31"/>
      <c r="G84" s="2"/>
      <c r="H84" s="2"/>
      <c r="I84" s="2"/>
      <c r="J84" s="2"/>
      <c r="K84" s="2"/>
      <c r="L84" s="2"/>
      <c r="M84" s="2"/>
      <c r="N84" s="2"/>
      <c r="O84" s="2"/>
      <c r="P84" s="2"/>
      <c r="R84" s="8" t="str">
        <f t="shared" si="18"/>
        <v/>
      </c>
      <c r="S84" s="9"/>
      <c r="T84" s="10" t="str">
        <f t="shared" si="22"/>
        <v/>
      </c>
      <c r="U84" s="10" t="str">
        <f t="shared" si="23"/>
        <v/>
      </c>
      <c r="V84" s="10" t="str">
        <f t="shared" si="24"/>
        <v/>
      </c>
      <c r="W84" s="10" t="str">
        <f t="shared" si="25"/>
        <v/>
      </c>
      <c r="X84" s="10" t="str">
        <f t="shared" si="26"/>
        <v/>
      </c>
      <c r="Y84" s="10" t="str">
        <f t="shared" si="27"/>
        <v/>
      </c>
      <c r="Z84" s="10" t="str">
        <f t="shared" si="28"/>
        <v/>
      </c>
      <c r="AA84" s="10" t="str">
        <f t="shared" si="29"/>
        <v/>
      </c>
      <c r="AB84" s="10" t="str">
        <f t="shared" si="30"/>
        <v/>
      </c>
      <c r="AC84" s="10" t="str">
        <f t="shared" si="31"/>
        <v/>
      </c>
    </row>
    <row r="85" spans="1:29" ht="15">
      <c r="A85" s="1"/>
      <c r="B85" t="str">
        <f t="shared" si="19"/>
        <v/>
      </c>
      <c r="C85" s="4" t="str">
        <f t="shared" si="20"/>
        <v/>
      </c>
      <c r="D85" s="5" t="str">
        <f t="shared" si="21"/>
        <v/>
      </c>
      <c r="F85" s="31"/>
      <c r="G85" s="2"/>
      <c r="H85" s="2"/>
      <c r="I85" s="2"/>
      <c r="J85" s="2"/>
      <c r="K85" s="2"/>
      <c r="L85" s="2"/>
      <c r="M85" s="2"/>
      <c r="N85" s="2"/>
      <c r="O85" s="2"/>
      <c r="P85" s="2"/>
      <c r="R85" s="8" t="str">
        <f t="shared" si="18"/>
        <v/>
      </c>
      <c r="S85" s="9"/>
      <c r="T85" s="10" t="str">
        <f t="shared" si="22"/>
        <v/>
      </c>
      <c r="U85" s="10" t="str">
        <f t="shared" si="23"/>
        <v/>
      </c>
      <c r="V85" s="10" t="str">
        <f t="shared" si="24"/>
        <v/>
      </c>
      <c r="W85" s="10" t="str">
        <f t="shared" si="25"/>
        <v/>
      </c>
      <c r="X85" s="10" t="str">
        <f t="shared" si="26"/>
        <v/>
      </c>
      <c r="Y85" s="10" t="str">
        <f t="shared" si="27"/>
        <v/>
      </c>
      <c r="Z85" s="10" t="str">
        <f t="shared" si="28"/>
        <v/>
      </c>
      <c r="AA85" s="10" t="str">
        <f t="shared" si="29"/>
        <v/>
      </c>
      <c r="AB85" s="10" t="str">
        <f t="shared" si="30"/>
        <v/>
      </c>
      <c r="AC85" s="10" t="str">
        <f t="shared" si="31"/>
        <v/>
      </c>
    </row>
    <row r="86" spans="1:29" ht="15">
      <c r="A86" s="1"/>
      <c r="B86" t="str">
        <f t="shared" si="19"/>
        <v/>
      </c>
      <c r="C86" s="4" t="str">
        <f t="shared" si="20"/>
        <v/>
      </c>
      <c r="D86" s="5" t="str">
        <f t="shared" si="21"/>
        <v/>
      </c>
      <c r="F86" s="31"/>
      <c r="G86" s="2"/>
      <c r="H86" s="2"/>
      <c r="I86" s="2"/>
      <c r="J86" s="2"/>
      <c r="K86" s="2"/>
      <c r="L86" s="2"/>
      <c r="M86" s="2"/>
      <c r="N86" s="2"/>
      <c r="O86" s="2"/>
      <c r="P86" s="2"/>
      <c r="R86" s="8" t="str">
        <f t="shared" si="18"/>
        <v/>
      </c>
      <c r="S86" s="9"/>
      <c r="T86" s="10" t="str">
        <f t="shared" si="22"/>
        <v/>
      </c>
      <c r="U86" s="10" t="str">
        <f t="shared" si="23"/>
        <v/>
      </c>
      <c r="V86" s="10" t="str">
        <f t="shared" si="24"/>
        <v/>
      </c>
      <c r="W86" s="10" t="str">
        <f t="shared" si="25"/>
        <v/>
      </c>
      <c r="X86" s="10" t="str">
        <f t="shared" si="26"/>
        <v/>
      </c>
      <c r="Y86" s="10" t="str">
        <f t="shared" si="27"/>
        <v/>
      </c>
      <c r="Z86" s="10" t="str">
        <f t="shared" si="28"/>
        <v/>
      </c>
      <c r="AA86" s="10" t="str">
        <f t="shared" si="29"/>
        <v/>
      </c>
      <c r="AB86" s="10" t="str">
        <f t="shared" si="30"/>
        <v/>
      </c>
      <c r="AC86" s="10" t="str">
        <f t="shared" si="31"/>
        <v/>
      </c>
    </row>
    <row r="87" spans="1:29" ht="15">
      <c r="A87" s="1"/>
      <c r="B87" t="str">
        <f t="shared" si="19"/>
        <v/>
      </c>
      <c r="C87" s="4" t="str">
        <f t="shared" si="20"/>
        <v/>
      </c>
      <c r="D87" s="5" t="str">
        <f t="shared" si="21"/>
        <v/>
      </c>
      <c r="F87" s="31"/>
      <c r="G87" s="2"/>
      <c r="H87" s="2"/>
      <c r="I87" s="2"/>
      <c r="J87" s="2"/>
      <c r="K87" s="2"/>
      <c r="L87" s="2"/>
      <c r="M87" s="2"/>
      <c r="N87" s="2"/>
      <c r="O87" s="2"/>
      <c r="P87" s="2"/>
      <c r="R87" s="8" t="str">
        <f t="shared" si="18"/>
        <v/>
      </c>
      <c r="S87" s="9"/>
      <c r="T87" s="10" t="str">
        <f t="shared" si="22"/>
        <v/>
      </c>
      <c r="U87" s="10" t="str">
        <f t="shared" si="23"/>
        <v/>
      </c>
      <c r="V87" s="10" t="str">
        <f t="shared" si="24"/>
        <v/>
      </c>
      <c r="W87" s="10" t="str">
        <f t="shared" si="25"/>
        <v/>
      </c>
      <c r="X87" s="10" t="str">
        <f t="shared" si="26"/>
        <v/>
      </c>
      <c r="Y87" s="10" t="str">
        <f t="shared" si="27"/>
        <v/>
      </c>
      <c r="Z87" s="10" t="str">
        <f t="shared" si="28"/>
        <v/>
      </c>
      <c r="AA87" s="10" t="str">
        <f t="shared" si="29"/>
        <v/>
      </c>
      <c r="AB87" s="10" t="str">
        <f t="shared" si="30"/>
        <v/>
      </c>
      <c r="AC87" s="10" t="str">
        <f t="shared" si="31"/>
        <v/>
      </c>
    </row>
    <row r="88" spans="1:29" ht="15">
      <c r="A88" s="1"/>
      <c r="B88" t="str">
        <f t="shared" si="19"/>
        <v/>
      </c>
      <c r="C88" s="4" t="str">
        <f t="shared" si="20"/>
        <v/>
      </c>
      <c r="D88" s="5" t="str">
        <f t="shared" si="21"/>
        <v/>
      </c>
      <c r="F88" s="31"/>
      <c r="G88" s="2"/>
      <c r="H88" s="2"/>
      <c r="I88" s="2"/>
      <c r="J88" s="2"/>
      <c r="K88" s="2"/>
      <c r="L88" s="2"/>
      <c r="M88" s="2"/>
      <c r="N88" s="2"/>
      <c r="O88" s="2"/>
      <c r="P88" s="2"/>
      <c r="R88" s="8" t="str">
        <f t="shared" si="18"/>
        <v/>
      </c>
      <c r="S88" s="9"/>
      <c r="T88" s="10" t="str">
        <f t="shared" si="22"/>
        <v/>
      </c>
      <c r="U88" s="10" t="str">
        <f t="shared" si="23"/>
        <v/>
      </c>
      <c r="V88" s="10" t="str">
        <f t="shared" si="24"/>
        <v/>
      </c>
      <c r="W88" s="10" t="str">
        <f t="shared" si="25"/>
        <v/>
      </c>
      <c r="X88" s="10" t="str">
        <f t="shared" si="26"/>
        <v/>
      </c>
      <c r="Y88" s="10" t="str">
        <f t="shared" si="27"/>
        <v/>
      </c>
      <c r="Z88" s="10" t="str">
        <f t="shared" si="28"/>
        <v/>
      </c>
      <c r="AA88" s="10" t="str">
        <f t="shared" si="29"/>
        <v/>
      </c>
      <c r="AB88" s="10" t="str">
        <f t="shared" si="30"/>
        <v/>
      </c>
      <c r="AC88" s="10" t="str">
        <f t="shared" si="31"/>
        <v/>
      </c>
    </row>
    <row r="89" spans="1:29" ht="15">
      <c r="A89" s="1"/>
      <c r="B89" t="str">
        <f t="shared" si="19"/>
        <v/>
      </c>
      <c r="C89" s="4" t="str">
        <f t="shared" si="20"/>
        <v/>
      </c>
      <c r="D89" s="5" t="str">
        <f t="shared" si="21"/>
        <v/>
      </c>
      <c r="F89" s="31"/>
      <c r="G89" s="2"/>
      <c r="H89" s="2"/>
      <c r="I89" s="2"/>
      <c r="J89" s="2"/>
      <c r="K89" s="2"/>
      <c r="L89" s="2"/>
      <c r="M89" s="2"/>
      <c r="N89" s="2"/>
      <c r="O89" s="2"/>
      <c r="P89" s="2"/>
      <c r="R89" s="8" t="str">
        <f t="shared" si="18"/>
        <v/>
      </c>
      <c r="S89" s="9"/>
      <c r="T89" s="10" t="str">
        <f t="shared" si="22"/>
        <v/>
      </c>
      <c r="U89" s="10" t="str">
        <f t="shared" si="23"/>
        <v/>
      </c>
      <c r="V89" s="10" t="str">
        <f t="shared" si="24"/>
        <v/>
      </c>
      <c r="W89" s="10" t="str">
        <f t="shared" si="25"/>
        <v/>
      </c>
      <c r="X89" s="10" t="str">
        <f t="shared" si="26"/>
        <v/>
      </c>
      <c r="Y89" s="10" t="str">
        <f t="shared" si="27"/>
        <v/>
      </c>
      <c r="Z89" s="10" t="str">
        <f t="shared" si="28"/>
        <v/>
      </c>
      <c r="AA89" s="10" t="str">
        <f t="shared" si="29"/>
        <v/>
      </c>
      <c r="AB89" s="10" t="str">
        <f t="shared" si="30"/>
        <v/>
      </c>
      <c r="AC89" s="10" t="str">
        <f t="shared" si="31"/>
        <v/>
      </c>
    </row>
    <row r="90" spans="1:29" ht="15">
      <c r="A90" s="1"/>
      <c r="B90" t="str">
        <f t="shared" si="19"/>
        <v/>
      </c>
      <c r="C90" s="4" t="str">
        <f t="shared" si="20"/>
        <v/>
      </c>
      <c r="D90" s="5" t="str">
        <f t="shared" si="21"/>
        <v/>
      </c>
      <c r="F90" s="31"/>
      <c r="G90" s="2"/>
      <c r="H90" s="2"/>
      <c r="I90" s="2"/>
      <c r="J90" s="2"/>
      <c r="K90" s="2"/>
      <c r="L90" s="2"/>
      <c r="M90" s="2"/>
      <c r="N90" s="2"/>
      <c r="O90" s="2"/>
      <c r="P90" s="2"/>
      <c r="R90" s="8" t="str">
        <f t="shared" si="18"/>
        <v/>
      </c>
      <c r="S90" s="9"/>
      <c r="T90" s="10" t="str">
        <f t="shared" si="22"/>
        <v/>
      </c>
      <c r="U90" s="10" t="str">
        <f t="shared" si="23"/>
        <v/>
      </c>
      <c r="V90" s="10" t="str">
        <f t="shared" si="24"/>
        <v/>
      </c>
      <c r="W90" s="10" t="str">
        <f t="shared" si="25"/>
        <v/>
      </c>
      <c r="X90" s="10" t="str">
        <f t="shared" si="26"/>
        <v/>
      </c>
      <c r="Y90" s="10" t="str">
        <f t="shared" si="27"/>
        <v/>
      </c>
      <c r="Z90" s="10" t="str">
        <f t="shared" si="28"/>
        <v/>
      </c>
      <c r="AA90" s="10" t="str">
        <f t="shared" si="29"/>
        <v/>
      </c>
      <c r="AB90" s="10" t="str">
        <f t="shared" si="30"/>
        <v/>
      </c>
      <c r="AC90" s="10" t="str">
        <f t="shared" si="31"/>
        <v/>
      </c>
    </row>
    <row r="91" spans="1:29" ht="15">
      <c r="A91" s="1"/>
      <c r="B91" t="str">
        <f t="shared" si="19"/>
        <v/>
      </c>
      <c r="C91" s="4" t="str">
        <f t="shared" si="20"/>
        <v/>
      </c>
      <c r="D91" s="5" t="str">
        <f t="shared" si="21"/>
        <v/>
      </c>
      <c r="F91" s="31"/>
      <c r="G91" s="2"/>
      <c r="H91" s="2"/>
      <c r="I91" s="2"/>
      <c r="J91" s="2"/>
      <c r="K91" s="2"/>
      <c r="L91" s="2"/>
      <c r="M91" s="2"/>
      <c r="N91" s="2"/>
      <c r="O91" s="2"/>
      <c r="P91" s="2"/>
      <c r="R91" s="8" t="str">
        <f t="shared" si="18"/>
        <v/>
      </c>
      <c r="S91" s="9"/>
      <c r="T91" s="10" t="str">
        <f t="shared" si="22"/>
        <v/>
      </c>
      <c r="U91" s="10" t="str">
        <f t="shared" si="23"/>
        <v/>
      </c>
      <c r="V91" s="10" t="str">
        <f t="shared" si="24"/>
        <v/>
      </c>
      <c r="W91" s="10" t="str">
        <f t="shared" si="25"/>
        <v/>
      </c>
      <c r="X91" s="10" t="str">
        <f t="shared" si="26"/>
        <v/>
      </c>
      <c r="Y91" s="10" t="str">
        <f t="shared" si="27"/>
        <v/>
      </c>
      <c r="Z91" s="10" t="str">
        <f t="shared" si="28"/>
        <v/>
      </c>
      <c r="AA91" s="10" t="str">
        <f t="shared" si="29"/>
        <v/>
      </c>
      <c r="AB91" s="10" t="str">
        <f t="shared" si="30"/>
        <v/>
      </c>
      <c r="AC91" s="10" t="str">
        <f t="shared" si="31"/>
        <v/>
      </c>
    </row>
    <row r="92" spans="1:29" ht="15">
      <c r="A92" s="1"/>
      <c r="B92" t="str">
        <f t="shared" si="19"/>
        <v/>
      </c>
      <c r="C92" s="4" t="str">
        <f t="shared" si="20"/>
        <v/>
      </c>
      <c r="D92" s="5" t="str">
        <f t="shared" si="21"/>
        <v/>
      </c>
      <c r="F92" s="31"/>
      <c r="G92" s="2"/>
      <c r="H92" s="2"/>
      <c r="I92" s="2"/>
      <c r="J92" s="2"/>
      <c r="K92" s="2"/>
      <c r="L92" s="2"/>
      <c r="M92" s="2"/>
      <c r="N92" s="2"/>
      <c r="O92" s="2"/>
      <c r="P92" s="2"/>
      <c r="R92" s="8" t="str">
        <f t="shared" si="18"/>
        <v/>
      </c>
      <c r="S92" s="9"/>
      <c r="T92" s="10" t="str">
        <f t="shared" si="22"/>
        <v/>
      </c>
      <c r="U92" s="10" t="str">
        <f t="shared" si="23"/>
        <v/>
      </c>
      <c r="V92" s="10" t="str">
        <f t="shared" si="24"/>
        <v/>
      </c>
      <c r="W92" s="10" t="str">
        <f t="shared" si="25"/>
        <v/>
      </c>
      <c r="X92" s="10" t="str">
        <f t="shared" si="26"/>
        <v/>
      </c>
      <c r="Y92" s="10" t="str">
        <f t="shared" si="27"/>
        <v/>
      </c>
      <c r="Z92" s="10" t="str">
        <f t="shared" si="28"/>
        <v/>
      </c>
      <c r="AA92" s="10" t="str">
        <f t="shared" si="29"/>
        <v/>
      </c>
      <c r="AB92" s="10" t="str">
        <f t="shared" si="30"/>
        <v/>
      </c>
      <c r="AC92" s="10" t="str">
        <f t="shared" si="31"/>
        <v/>
      </c>
    </row>
    <row r="93" spans="1:29" ht="15">
      <c r="A93" s="1"/>
      <c r="B93" t="str">
        <f t="shared" si="19"/>
        <v/>
      </c>
      <c r="C93" s="4" t="str">
        <f t="shared" si="20"/>
        <v/>
      </c>
      <c r="D93" s="5" t="str">
        <f t="shared" si="21"/>
        <v/>
      </c>
      <c r="F93" s="31"/>
      <c r="G93" s="2"/>
      <c r="H93" s="2"/>
      <c r="I93" s="2"/>
      <c r="J93" s="2"/>
      <c r="K93" s="2"/>
      <c r="L93" s="2"/>
      <c r="M93" s="2"/>
      <c r="N93" s="2"/>
      <c r="O93" s="2"/>
      <c r="P93" s="2"/>
      <c r="R93" s="8" t="str">
        <f t="shared" si="18"/>
        <v/>
      </c>
      <c r="S93" s="9"/>
      <c r="T93" s="10" t="str">
        <f t="shared" si="22"/>
        <v/>
      </c>
      <c r="U93" s="10" t="str">
        <f t="shared" si="23"/>
        <v/>
      </c>
      <c r="V93" s="10" t="str">
        <f t="shared" si="24"/>
        <v/>
      </c>
      <c r="W93" s="10" t="str">
        <f t="shared" si="25"/>
        <v/>
      </c>
      <c r="X93" s="10" t="str">
        <f t="shared" si="26"/>
        <v/>
      </c>
      <c r="Y93" s="10" t="str">
        <f t="shared" si="27"/>
        <v/>
      </c>
      <c r="Z93" s="10" t="str">
        <f t="shared" si="28"/>
        <v/>
      </c>
      <c r="AA93" s="10" t="str">
        <f t="shared" si="29"/>
        <v/>
      </c>
      <c r="AB93" s="10" t="str">
        <f t="shared" si="30"/>
        <v/>
      </c>
      <c r="AC93" s="10" t="str">
        <f t="shared" si="31"/>
        <v/>
      </c>
    </row>
    <row r="94" spans="1:29" ht="15">
      <c r="A94" s="1"/>
      <c r="B94" t="str">
        <f t="shared" si="19"/>
        <v/>
      </c>
      <c r="C94" s="4" t="str">
        <f t="shared" si="20"/>
        <v/>
      </c>
      <c r="D94" s="5" t="str">
        <f t="shared" si="21"/>
        <v/>
      </c>
      <c r="F94" s="31"/>
      <c r="G94" s="2"/>
      <c r="H94" s="2"/>
      <c r="I94" s="2"/>
      <c r="J94" s="2"/>
      <c r="K94" s="2"/>
      <c r="L94" s="2"/>
      <c r="M94" s="2"/>
      <c r="N94" s="2"/>
      <c r="O94" s="2"/>
      <c r="P94" s="2"/>
      <c r="R94" s="8" t="str">
        <f t="shared" si="18"/>
        <v/>
      </c>
      <c r="S94" s="9"/>
      <c r="T94" s="10" t="str">
        <f t="shared" si="22"/>
        <v/>
      </c>
      <c r="U94" s="10" t="str">
        <f t="shared" si="23"/>
        <v/>
      </c>
      <c r="V94" s="10" t="str">
        <f t="shared" si="24"/>
        <v/>
      </c>
      <c r="W94" s="10" t="str">
        <f t="shared" si="25"/>
        <v/>
      </c>
      <c r="X94" s="10" t="str">
        <f t="shared" si="26"/>
        <v/>
      </c>
      <c r="Y94" s="10" t="str">
        <f t="shared" si="27"/>
        <v/>
      </c>
      <c r="Z94" s="10" t="str">
        <f t="shared" si="28"/>
        <v/>
      </c>
      <c r="AA94" s="10" t="str">
        <f t="shared" si="29"/>
        <v/>
      </c>
      <c r="AB94" s="10" t="str">
        <f t="shared" si="30"/>
        <v/>
      </c>
      <c r="AC94" s="10" t="str">
        <f t="shared" si="31"/>
        <v/>
      </c>
    </row>
    <row r="95" spans="1:29" ht="15">
      <c r="A95" s="1"/>
      <c r="B95" t="str">
        <f t="shared" si="19"/>
        <v/>
      </c>
      <c r="C95" s="4" t="str">
        <f t="shared" si="20"/>
        <v/>
      </c>
      <c r="D95" s="5" t="str">
        <f t="shared" si="21"/>
        <v/>
      </c>
      <c r="F95" s="31"/>
      <c r="G95" s="2"/>
      <c r="H95" s="2"/>
      <c r="I95" s="2"/>
      <c r="J95" s="2"/>
      <c r="K95" s="2"/>
      <c r="L95" s="2"/>
      <c r="M95" s="2"/>
      <c r="N95" s="2"/>
      <c r="O95" s="2"/>
      <c r="P95" s="2"/>
      <c r="R95" s="8" t="str">
        <f t="shared" si="18"/>
        <v/>
      </c>
      <c r="S95" s="9"/>
      <c r="T95" s="10" t="str">
        <f t="shared" si="22"/>
        <v/>
      </c>
      <c r="U95" s="10" t="str">
        <f t="shared" si="23"/>
        <v/>
      </c>
      <c r="V95" s="10" t="str">
        <f t="shared" si="24"/>
        <v/>
      </c>
      <c r="W95" s="10" t="str">
        <f t="shared" si="25"/>
        <v/>
      </c>
      <c r="X95" s="10" t="str">
        <f t="shared" si="26"/>
        <v/>
      </c>
      <c r="Y95" s="10" t="str">
        <f t="shared" si="27"/>
        <v/>
      </c>
      <c r="Z95" s="10" t="str">
        <f t="shared" si="28"/>
        <v/>
      </c>
      <c r="AA95" s="10" t="str">
        <f t="shared" si="29"/>
        <v/>
      </c>
      <c r="AB95" s="10" t="str">
        <f t="shared" si="30"/>
        <v/>
      </c>
      <c r="AC95" s="10" t="str">
        <f t="shared" si="31"/>
        <v/>
      </c>
    </row>
    <row r="96" spans="1:29" ht="15">
      <c r="A96" s="1"/>
      <c r="B96" t="str">
        <f t="shared" si="19"/>
        <v/>
      </c>
      <c r="C96" s="4" t="str">
        <f t="shared" si="20"/>
        <v/>
      </c>
      <c r="D96" s="5" t="str">
        <f t="shared" si="21"/>
        <v/>
      </c>
      <c r="F96" s="31"/>
      <c r="G96" s="2"/>
      <c r="H96" s="2"/>
      <c r="I96" s="2"/>
      <c r="J96" s="2"/>
      <c r="K96" s="2"/>
      <c r="L96" s="2"/>
      <c r="M96" s="2"/>
      <c r="N96" s="2"/>
      <c r="O96" s="2"/>
      <c r="P96" s="2"/>
      <c r="R96" s="8" t="str">
        <f t="shared" si="18"/>
        <v/>
      </c>
      <c r="S96" s="9"/>
      <c r="T96" s="10" t="str">
        <f t="shared" si="22"/>
        <v/>
      </c>
      <c r="U96" s="10" t="str">
        <f t="shared" si="23"/>
        <v/>
      </c>
      <c r="V96" s="10" t="str">
        <f t="shared" si="24"/>
        <v/>
      </c>
      <c r="W96" s="10" t="str">
        <f t="shared" si="25"/>
        <v/>
      </c>
      <c r="X96" s="10" t="str">
        <f t="shared" si="26"/>
        <v/>
      </c>
      <c r="Y96" s="10" t="str">
        <f t="shared" si="27"/>
        <v/>
      </c>
      <c r="Z96" s="10" t="str">
        <f t="shared" si="28"/>
        <v/>
      </c>
      <c r="AA96" s="10" t="str">
        <f t="shared" si="29"/>
        <v/>
      </c>
      <c r="AB96" s="10" t="str">
        <f t="shared" si="30"/>
        <v/>
      </c>
      <c r="AC96" s="10" t="str">
        <f t="shared" si="31"/>
        <v/>
      </c>
    </row>
    <row r="97" spans="1:29" ht="15">
      <c r="A97" s="1"/>
      <c r="B97" t="str">
        <f t="shared" si="19"/>
        <v/>
      </c>
      <c r="C97" s="4" t="str">
        <f t="shared" si="20"/>
        <v/>
      </c>
      <c r="D97" s="5" t="str">
        <f t="shared" si="21"/>
        <v/>
      </c>
      <c r="F97" s="31"/>
      <c r="G97" s="2"/>
      <c r="H97" s="2"/>
      <c r="I97" s="2"/>
      <c r="J97" s="2"/>
      <c r="K97" s="2"/>
      <c r="L97" s="2"/>
      <c r="M97" s="2"/>
      <c r="N97" s="2"/>
      <c r="O97" s="2"/>
      <c r="P97" s="2"/>
      <c r="R97" s="8" t="str">
        <f t="shared" si="18"/>
        <v/>
      </c>
      <c r="S97" s="9"/>
      <c r="T97" s="10" t="str">
        <f t="shared" si="22"/>
        <v/>
      </c>
      <c r="U97" s="10" t="str">
        <f t="shared" si="23"/>
        <v/>
      </c>
      <c r="V97" s="10" t="str">
        <f t="shared" si="24"/>
        <v/>
      </c>
      <c r="W97" s="10" t="str">
        <f t="shared" si="25"/>
        <v/>
      </c>
      <c r="X97" s="10" t="str">
        <f t="shared" si="26"/>
        <v/>
      </c>
      <c r="Y97" s="10" t="str">
        <f t="shared" si="27"/>
        <v/>
      </c>
      <c r="Z97" s="10" t="str">
        <f t="shared" si="28"/>
        <v/>
      </c>
      <c r="AA97" s="10" t="str">
        <f t="shared" si="29"/>
        <v/>
      </c>
      <c r="AB97" s="10" t="str">
        <f t="shared" si="30"/>
        <v/>
      </c>
      <c r="AC97" s="10" t="str">
        <f t="shared" si="31"/>
        <v/>
      </c>
    </row>
    <row r="98" spans="1:29" ht="15">
      <c r="A98" s="1"/>
      <c r="B98" t="str">
        <f t="shared" si="19"/>
        <v/>
      </c>
      <c r="C98" s="4" t="str">
        <f t="shared" si="20"/>
        <v/>
      </c>
      <c r="D98" s="5" t="str">
        <f t="shared" si="21"/>
        <v/>
      </c>
      <c r="F98" s="31"/>
      <c r="G98" s="2"/>
      <c r="H98" s="2"/>
      <c r="I98" s="2"/>
      <c r="J98" s="2"/>
      <c r="K98" s="2"/>
      <c r="L98" s="2"/>
      <c r="M98" s="2"/>
      <c r="N98" s="2"/>
      <c r="O98" s="2"/>
      <c r="P98" s="2"/>
      <c r="R98" s="8" t="str">
        <f t="shared" si="18"/>
        <v/>
      </c>
      <c r="S98" s="9"/>
      <c r="T98" s="10" t="str">
        <f t="shared" si="22"/>
        <v/>
      </c>
      <c r="U98" s="10" t="str">
        <f t="shared" si="23"/>
        <v/>
      </c>
      <c r="V98" s="10" t="str">
        <f t="shared" si="24"/>
        <v/>
      </c>
      <c r="W98" s="10" t="str">
        <f t="shared" si="25"/>
        <v/>
      </c>
      <c r="X98" s="10" t="str">
        <f t="shared" si="26"/>
        <v/>
      </c>
      <c r="Y98" s="10" t="str">
        <f t="shared" si="27"/>
        <v/>
      </c>
      <c r="Z98" s="10" t="str">
        <f t="shared" si="28"/>
        <v/>
      </c>
      <c r="AA98" s="10" t="str">
        <f t="shared" si="29"/>
        <v/>
      </c>
      <c r="AB98" s="10" t="str">
        <f t="shared" si="30"/>
        <v/>
      </c>
      <c r="AC98" s="10" t="str">
        <f t="shared" si="31"/>
        <v/>
      </c>
    </row>
    <row r="99" spans="1:29" ht="15">
      <c r="A99" s="1"/>
      <c r="B99" t="str">
        <f t="shared" si="19"/>
        <v/>
      </c>
      <c r="C99" s="4" t="str">
        <f t="shared" si="20"/>
        <v/>
      </c>
      <c r="D99" s="5" t="str">
        <f t="shared" si="21"/>
        <v/>
      </c>
      <c r="F99" s="31"/>
      <c r="G99" s="2"/>
      <c r="H99" s="2"/>
      <c r="I99" s="2"/>
      <c r="J99" s="2"/>
      <c r="K99" s="2"/>
      <c r="L99" s="2"/>
      <c r="M99" s="2"/>
      <c r="N99" s="2"/>
      <c r="O99" s="2"/>
      <c r="P99" s="2"/>
      <c r="R99" s="8" t="str">
        <f t="shared" si="18"/>
        <v/>
      </c>
      <c r="S99" s="9"/>
      <c r="T99" s="10" t="str">
        <f t="shared" si="22"/>
        <v/>
      </c>
      <c r="U99" s="10" t="str">
        <f t="shared" si="23"/>
        <v/>
      </c>
      <c r="V99" s="10" t="str">
        <f t="shared" si="24"/>
        <v/>
      </c>
      <c r="W99" s="10" t="str">
        <f t="shared" si="25"/>
        <v/>
      </c>
      <c r="X99" s="10" t="str">
        <f t="shared" si="26"/>
        <v/>
      </c>
      <c r="Y99" s="10" t="str">
        <f t="shared" si="27"/>
        <v/>
      </c>
      <c r="Z99" s="10" t="str">
        <f t="shared" si="28"/>
        <v/>
      </c>
      <c r="AA99" s="10" t="str">
        <f t="shared" si="29"/>
        <v/>
      </c>
      <c r="AB99" s="10" t="str">
        <f t="shared" si="30"/>
        <v/>
      </c>
      <c r="AC99" s="10" t="str">
        <f t="shared" si="31"/>
        <v/>
      </c>
    </row>
    <row r="100" spans="1:29" ht="15">
      <c r="A100" s="1"/>
      <c r="B100" t="str">
        <f t="shared" si="19"/>
        <v/>
      </c>
      <c r="C100" s="4" t="str">
        <f t="shared" si="20"/>
        <v/>
      </c>
      <c r="D100" s="5" t="str">
        <f t="shared" si="21"/>
        <v/>
      </c>
      <c r="F100" s="31"/>
      <c r="G100" s="2"/>
      <c r="H100" s="2"/>
      <c r="I100" s="2"/>
      <c r="J100" s="2"/>
      <c r="K100" s="2"/>
      <c r="L100" s="2"/>
      <c r="M100" s="2"/>
      <c r="N100" s="2"/>
      <c r="O100" s="2"/>
      <c r="P100" s="2"/>
      <c r="R100" s="8" t="str">
        <f t="shared" si="18"/>
        <v/>
      </c>
      <c r="S100" s="9"/>
      <c r="T100" s="10" t="str">
        <f t="shared" si="22"/>
        <v/>
      </c>
      <c r="U100" s="10" t="str">
        <f t="shared" si="23"/>
        <v/>
      </c>
      <c r="V100" s="10" t="str">
        <f t="shared" si="24"/>
        <v/>
      </c>
      <c r="W100" s="10" t="str">
        <f t="shared" si="25"/>
        <v/>
      </c>
      <c r="X100" s="10" t="str">
        <f t="shared" si="26"/>
        <v/>
      </c>
      <c r="Y100" s="10" t="str">
        <f t="shared" si="27"/>
        <v/>
      </c>
      <c r="Z100" s="10" t="str">
        <f t="shared" si="28"/>
        <v/>
      </c>
      <c r="AA100" s="10" t="str">
        <f t="shared" si="29"/>
        <v/>
      </c>
      <c r="AB100" s="10" t="str">
        <f t="shared" si="30"/>
        <v/>
      </c>
      <c r="AC100" s="10" t="str">
        <f t="shared" si="31"/>
        <v/>
      </c>
    </row>
    <row r="101" spans="1:29" ht="15">
      <c r="A101" s="1"/>
      <c r="B101" t="str">
        <f t="shared" si="19"/>
        <v/>
      </c>
      <c r="C101" s="4" t="str">
        <f t="shared" si="20"/>
        <v/>
      </c>
      <c r="D101" s="5" t="str">
        <f t="shared" si="21"/>
        <v/>
      </c>
      <c r="F101" s="31"/>
      <c r="G101" s="2"/>
      <c r="H101" s="2"/>
      <c r="I101" s="2"/>
      <c r="J101" s="2"/>
      <c r="K101" s="2"/>
      <c r="L101" s="2"/>
      <c r="M101" s="2"/>
      <c r="N101" s="2"/>
      <c r="O101" s="2"/>
      <c r="P101" s="2"/>
      <c r="R101" s="8" t="str">
        <f t="shared" si="18"/>
        <v/>
      </c>
      <c r="S101" s="9"/>
      <c r="T101" s="10" t="str">
        <f t="shared" si="22"/>
        <v/>
      </c>
      <c r="U101" s="10" t="str">
        <f t="shared" si="23"/>
        <v/>
      </c>
      <c r="V101" s="10" t="str">
        <f t="shared" si="24"/>
        <v/>
      </c>
      <c r="W101" s="10" t="str">
        <f t="shared" si="25"/>
        <v/>
      </c>
      <c r="X101" s="10" t="str">
        <f t="shared" si="26"/>
        <v/>
      </c>
      <c r="Y101" s="10" t="str">
        <f t="shared" si="27"/>
        <v/>
      </c>
      <c r="Z101" s="10" t="str">
        <f t="shared" si="28"/>
        <v/>
      </c>
      <c r="AA101" s="10" t="str">
        <f t="shared" si="29"/>
        <v/>
      </c>
      <c r="AB101" s="10" t="str">
        <f t="shared" si="30"/>
        <v/>
      </c>
      <c r="AC101" s="10" t="str">
        <f t="shared" si="31"/>
        <v/>
      </c>
    </row>
    <row r="102" spans="1:29" ht="15">
      <c r="A102" s="1"/>
      <c r="B102" t="str">
        <f t="shared" si="19"/>
        <v/>
      </c>
      <c r="C102" s="4" t="str">
        <f t="shared" si="20"/>
        <v/>
      </c>
      <c r="D102" s="5" t="str">
        <f t="shared" si="21"/>
        <v/>
      </c>
      <c r="F102" s="31"/>
      <c r="G102" s="2"/>
      <c r="H102" s="2"/>
      <c r="I102" s="2"/>
      <c r="J102" s="2"/>
      <c r="K102" s="2"/>
      <c r="L102" s="2"/>
      <c r="M102" s="2"/>
      <c r="N102" s="2"/>
      <c r="O102" s="2"/>
      <c r="P102" s="2"/>
      <c r="R102" s="8" t="str">
        <f t="shared" si="18"/>
        <v/>
      </c>
      <c r="S102" s="9"/>
      <c r="T102" s="10" t="str">
        <f t="shared" si="22"/>
        <v/>
      </c>
      <c r="U102" s="10" t="str">
        <f t="shared" si="23"/>
        <v/>
      </c>
      <c r="V102" s="10" t="str">
        <f t="shared" si="24"/>
        <v/>
      </c>
      <c r="W102" s="10" t="str">
        <f t="shared" si="25"/>
        <v/>
      </c>
      <c r="X102" s="10" t="str">
        <f t="shared" si="26"/>
        <v/>
      </c>
      <c r="Y102" s="10" t="str">
        <f t="shared" si="27"/>
        <v/>
      </c>
      <c r="Z102" s="10" t="str">
        <f t="shared" si="28"/>
        <v/>
      </c>
      <c r="AA102" s="10" t="str">
        <f t="shared" si="29"/>
        <v/>
      </c>
      <c r="AB102" s="10" t="str">
        <f t="shared" si="30"/>
        <v/>
      </c>
      <c r="AC102" s="10" t="str">
        <f t="shared" si="31"/>
        <v/>
      </c>
    </row>
    <row r="103" spans="1:29" ht="15">
      <c r="A103" s="1"/>
      <c r="B103" t="str">
        <f t="shared" si="19"/>
        <v/>
      </c>
      <c r="C103" s="4" t="str">
        <f t="shared" si="20"/>
        <v/>
      </c>
      <c r="D103" s="5" t="str">
        <f t="shared" si="21"/>
        <v/>
      </c>
      <c r="F103" s="31"/>
      <c r="G103" s="2"/>
      <c r="H103" s="2"/>
      <c r="I103" s="2"/>
      <c r="J103" s="2"/>
      <c r="K103" s="2"/>
      <c r="L103" s="2"/>
      <c r="M103" s="2"/>
      <c r="N103" s="2"/>
      <c r="O103" s="2"/>
      <c r="P103" s="2"/>
      <c r="R103" s="8" t="str">
        <f t="shared" si="18"/>
        <v/>
      </c>
      <c r="S103" s="9"/>
      <c r="T103" s="10" t="str">
        <f t="shared" si="22"/>
        <v/>
      </c>
      <c r="U103" s="10" t="str">
        <f t="shared" si="23"/>
        <v/>
      </c>
      <c r="V103" s="10" t="str">
        <f t="shared" si="24"/>
        <v/>
      </c>
      <c r="W103" s="10" t="str">
        <f t="shared" si="25"/>
        <v/>
      </c>
      <c r="X103" s="10" t="str">
        <f t="shared" si="26"/>
        <v/>
      </c>
      <c r="Y103" s="10" t="str">
        <f t="shared" si="27"/>
        <v/>
      </c>
      <c r="Z103" s="10" t="str">
        <f t="shared" si="28"/>
        <v/>
      </c>
      <c r="AA103" s="10" t="str">
        <f t="shared" si="29"/>
        <v/>
      </c>
      <c r="AB103" s="10" t="str">
        <f t="shared" si="30"/>
        <v/>
      </c>
      <c r="AC103" s="10" t="str">
        <f t="shared" si="31"/>
        <v/>
      </c>
    </row>
    <row r="104" spans="1:29" ht="15">
      <c r="A104" s="1"/>
      <c r="B104" t="str">
        <f t="shared" si="19"/>
        <v/>
      </c>
      <c r="C104" s="4" t="str">
        <f t="shared" si="20"/>
        <v/>
      </c>
      <c r="D104" s="5" t="str">
        <f t="shared" si="21"/>
        <v/>
      </c>
      <c r="F104" s="31"/>
      <c r="G104" s="2"/>
      <c r="H104" s="2"/>
      <c r="I104" s="2"/>
      <c r="J104" s="2"/>
      <c r="K104" s="2"/>
      <c r="L104" s="2"/>
      <c r="M104" s="2"/>
      <c r="N104" s="2"/>
      <c r="O104" s="2"/>
      <c r="P104" s="2"/>
      <c r="R104" s="8" t="str">
        <f t="shared" si="18"/>
        <v/>
      </c>
      <c r="S104" s="9"/>
      <c r="T104" s="10" t="str">
        <f t="shared" si="22"/>
        <v/>
      </c>
      <c r="U104" s="10" t="str">
        <f t="shared" si="23"/>
        <v/>
      </c>
      <c r="V104" s="10" t="str">
        <f t="shared" si="24"/>
        <v/>
      </c>
      <c r="W104" s="10" t="str">
        <f t="shared" si="25"/>
        <v/>
      </c>
      <c r="X104" s="10" t="str">
        <f t="shared" si="26"/>
        <v/>
      </c>
      <c r="Y104" s="10" t="str">
        <f t="shared" si="27"/>
        <v/>
      </c>
      <c r="Z104" s="10" t="str">
        <f t="shared" si="28"/>
        <v/>
      </c>
      <c r="AA104" s="10" t="str">
        <f t="shared" si="29"/>
        <v/>
      </c>
      <c r="AB104" s="10" t="str">
        <f t="shared" si="30"/>
        <v/>
      </c>
      <c r="AC104" s="10" t="str">
        <f t="shared" si="31"/>
        <v/>
      </c>
    </row>
    <row r="105" spans="1:29" ht="15">
      <c r="A105" s="1"/>
      <c r="B105" t="str">
        <f t="shared" si="19"/>
        <v/>
      </c>
      <c r="C105" s="4" t="str">
        <f t="shared" si="20"/>
        <v/>
      </c>
      <c r="D105" s="5" t="str">
        <f t="shared" si="21"/>
        <v/>
      </c>
      <c r="F105" s="31"/>
      <c r="G105" s="2"/>
      <c r="H105" s="2"/>
      <c r="I105" s="2"/>
      <c r="J105" s="2"/>
      <c r="K105" s="2"/>
      <c r="L105" s="2"/>
      <c r="M105" s="2"/>
      <c r="N105" s="2"/>
      <c r="O105" s="2"/>
      <c r="P105" s="2"/>
      <c r="R105" s="8" t="str">
        <f t="shared" si="18"/>
        <v/>
      </c>
      <c r="S105" s="9"/>
      <c r="T105" s="10" t="str">
        <f t="shared" si="22"/>
        <v/>
      </c>
      <c r="U105" s="10" t="str">
        <f t="shared" si="23"/>
        <v/>
      </c>
      <c r="V105" s="10" t="str">
        <f t="shared" si="24"/>
        <v/>
      </c>
      <c r="W105" s="10" t="str">
        <f t="shared" si="25"/>
        <v/>
      </c>
      <c r="X105" s="10" t="str">
        <f t="shared" si="26"/>
        <v/>
      </c>
      <c r="Y105" s="10" t="str">
        <f t="shared" si="27"/>
        <v/>
      </c>
      <c r="Z105" s="10" t="str">
        <f t="shared" si="28"/>
        <v/>
      </c>
      <c r="AA105" s="10" t="str">
        <f t="shared" si="29"/>
        <v/>
      </c>
      <c r="AB105" s="10" t="str">
        <f t="shared" si="30"/>
        <v/>
      </c>
      <c r="AC105" s="10" t="str">
        <f t="shared" si="31"/>
        <v/>
      </c>
    </row>
    <row r="106" spans="1:29" ht="15">
      <c r="A106" s="1"/>
      <c r="B106" t="str">
        <f t="shared" si="19"/>
        <v/>
      </c>
      <c r="C106" s="4" t="str">
        <f t="shared" si="20"/>
        <v/>
      </c>
      <c r="D106" s="5" t="str">
        <f t="shared" si="21"/>
        <v/>
      </c>
      <c r="F106" s="31"/>
      <c r="G106" s="2"/>
      <c r="H106" s="2"/>
      <c r="I106" s="2"/>
      <c r="J106" s="2"/>
      <c r="K106" s="2"/>
      <c r="L106" s="2"/>
      <c r="M106" s="2"/>
      <c r="N106" s="2"/>
      <c r="O106" s="2"/>
      <c r="P106" s="2"/>
      <c r="R106" s="8" t="str">
        <f t="shared" si="18"/>
        <v/>
      </c>
      <c r="S106" s="9"/>
      <c r="T106" s="10" t="str">
        <f t="shared" si="22"/>
        <v/>
      </c>
      <c r="U106" s="10" t="str">
        <f t="shared" si="23"/>
        <v/>
      </c>
      <c r="V106" s="10" t="str">
        <f t="shared" si="24"/>
        <v/>
      </c>
      <c r="W106" s="10" t="str">
        <f t="shared" si="25"/>
        <v/>
      </c>
      <c r="X106" s="10" t="str">
        <f t="shared" si="26"/>
        <v/>
      </c>
      <c r="Y106" s="10" t="str">
        <f t="shared" si="27"/>
        <v/>
      </c>
      <c r="Z106" s="10" t="str">
        <f t="shared" si="28"/>
        <v/>
      </c>
      <c r="AA106" s="10" t="str">
        <f t="shared" si="29"/>
        <v/>
      </c>
      <c r="AB106" s="10" t="str">
        <f t="shared" si="30"/>
        <v/>
      </c>
      <c r="AC106" s="10" t="str">
        <f t="shared" si="31"/>
        <v/>
      </c>
    </row>
    <row r="107" spans="1:29" ht="15">
      <c r="A107" s="1"/>
      <c r="B107" t="str">
        <f t="shared" si="19"/>
        <v/>
      </c>
      <c r="C107" s="4" t="str">
        <f t="shared" si="20"/>
        <v/>
      </c>
      <c r="D107" s="5" t="str">
        <f t="shared" si="21"/>
        <v/>
      </c>
      <c r="F107" s="31"/>
      <c r="G107" s="2"/>
      <c r="H107" s="2"/>
      <c r="I107" s="2"/>
      <c r="J107" s="2"/>
      <c r="K107" s="2"/>
      <c r="L107" s="2"/>
      <c r="M107" s="2"/>
      <c r="N107" s="2"/>
      <c r="O107" s="2"/>
      <c r="P107" s="2"/>
      <c r="R107" s="8" t="str">
        <f t="shared" si="18"/>
        <v/>
      </c>
      <c r="S107" s="9"/>
      <c r="T107" s="10" t="str">
        <f t="shared" si="22"/>
        <v/>
      </c>
      <c r="U107" s="10" t="str">
        <f t="shared" si="23"/>
        <v/>
      </c>
      <c r="V107" s="10" t="str">
        <f t="shared" si="24"/>
        <v/>
      </c>
      <c r="W107" s="10" t="str">
        <f t="shared" si="25"/>
        <v/>
      </c>
      <c r="X107" s="10" t="str">
        <f t="shared" si="26"/>
        <v/>
      </c>
      <c r="Y107" s="10" t="str">
        <f t="shared" si="27"/>
        <v/>
      </c>
      <c r="Z107" s="10" t="str">
        <f t="shared" si="28"/>
        <v/>
      </c>
      <c r="AA107" s="10" t="str">
        <f t="shared" si="29"/>
        <v/>
      </c>
      <c r="AB107" s="10" t="str">
        <f t="shared" si="30"/>
        <v/>
      </c>
      <c r="AC107" s="10" t="str">
        <f t="shared" si="31"/>
        <v/>
      </c>
    </row>
    <row r="108" spans="1:29" ht="15">
      <c r="A108" s="1"/>
      <c r="B108" t="str">
        <f t="shared" si="19"/>
        <v/>
      </c>
      <c r="C108" s="4" t="str">
        <f t="shared" si="20"/>
        <v/>
      </c>
      <c r="D108" s="5" t="str">
        <f t="shared" si="21"/>
        <v/>
      </c>
      <c r="F108" s="31"/>
      <c r="G108" s="2"/>
      <c r="H108" s="2"/>
      <c r="I108" s="2"/>
      <c r="J108" s="2"/>
      <c r="K108" s="2"/>
      <c r="L108" s="2"/>
      <c r="M108" s="2"/>
      <c r="N108" s="2"/>
      <c r="O108" s="2"/>
      <c r="P108" s="2"/>
      <c r="R108" s="8" t="str">
        <f t="shared" si="18"/>
        <v/>
      </c>
      <c r="S108" s="9"/>
      <c r="T108" s="10" t="str">
        <f t="shared" si="22"/>
        <v/>
      </c>
      <c r="U108" s="10" t="str">
        <f t="shared" si="23"/>
        <v/>
      </c>
      <c r="V108" s="10" t="str">
        <f t="shared" si="24"/>
        <v/>
      </c>
      <c r="W108" s="10" t="str">
        <f t="shared" si="25"/>
        <v/>
      </c>
      <c r="X108" s="10" t="str">
        <f t="shared" si="26"/>
        <v/>
      </c>
      <c r="Y108" s="10" t="str">
        <f t="shared" si="27"/>
        <v/>
      </c>
      <c r="Z108" s="10" t="str">
        <f t="shared" si="28"/>
        <v/>
      </c>
      <c r="AA108" s="10" t="str">
        <f t="shared" si="29"/>
        <v/>
      </c>
      <c r="AB108" s="10" t="str">
        <f t="shared" si="30"/>
        <v/>
      </c>
      <c r="AC108" s="10" t="str">
        <f t="shared" si="31"/>
        <v/>
      </c>
    </row>
    <row r="109" spans="1:29" ht="15">
      <c r="A109" s="1"/>
      <c r="B109" t="str">
        <f t="shared" si="19"/>
        <v/>
      </c>
      <c r="C109" s="4" t="str">
        <f t="shared" si="20"/>
        <v/>
      </c>
      <c r="D109" s="5" t="str">
        <f t="shared" si="21"/>
        <v/>
      </c>
      <c r="F109" s="31"/>
      <c r="G109" s="2"/>
      <c r="H109" s="2"/>
      <c r="I109" s="2"/>
      <c r="J109" s="2"/>
      <c r="K109" s="2"/>
      <c r="L109" s="2"/>
      <c r="M109" s="2"/>
      <c r="N109" s="2"/>
      <c r="O109" s="2"/>
      <c r="P109" s="2"/>
      <c r="R109" s="8" t="str">
        <f t="shared" si="18"/>
        <v/>
      </c>
      <c r="S109" s="9"/>
      <c r="T109" s="10" t="str">
        <f t="shared" si="22"/>
        <v/>
      </c>
      <c r="U109" s="10" t="str">
        <f t="shared" si="23"/>
        <v/>
      </c>
      <c r="V109" s="10" t="str">
        <f t="shared" si="24"/>
        <v/>
      </c>
      <c r="W109" s="10" t="str">
        <f t="shared" si="25"/>
        <v/>
      </c>
      <c r="X109" s="10" t="str">
        <f t="shared" si="26"/>
        <v/>
      </c>
      <c r="Y109" s="10" t="str">
        <f t="shared" si="27"/>
        <v/>
      </c>
      <c r="Z109" s="10" t="str">
        <f t="shared" si="28"/>
        <v/>
      </c>
      <c r="AA109" s="10" t="str">
        <f t="shared" si="29"/>
        <v/>
      </c>
      <c r="AB109" s="10" t="str">
        <f t="shared" si="30"/>
        <v/>
      </c>
      <c r="AC109" s="10" t="str">
        <f t="shared" si="31"/>
        <v/>
      </c>
    </row>
    <row r="110" spans="1:29" ht="15">
      <c r="A110" s="1"/>
      <c r="B110" t="str">
        <f t="shared" si="19"/>
        <v/>
      </c>
      <c r="C110" s="4" t="str">
        <f t="shared" si="20"/>
        <v/>
      </c>
      <c r="D110" s="5" t="str">
        <f t="shared" si="21"/>
        <v/>
      </c>
      <c r="F110" s="31"/>
      <c r="G110" s="2"/>
      <c r="H110" s="2"/>
      <c r="I110" s="2"/>
      <c r="J110" s="2"/>
      <c r="K110" s="2"/>
      <c r="L110" s="2"/>
      <c r="M110" s="2"/>
      <c r="N110" s="2"/>
      <c r="O110" s="2"/>
      <c r="P110" s="2"/>
      <c r="R110" s="8" t="str">
        <f t="shared" si="18"/>
        <v/>
      </c>
      <c r="S110" s="9"/>
      <c r="T110" s="10" t="str">
        <f t="shared" si="22"/>
        <v/>
      </c>
      <c r="U110" s="10" t="str">
        <f t="shared" si="23"/>
        <v/>
      </c>
      <c r="V110" s="10" t="str">
        <f t="shared" si="24"/>
        <v/>
      </c>
      <c r="W110" s="10" t="str">
        <f t="shared" si="25"/>
        <v/>
      </c>
      <c r="X110" s="10" t="str">
        <f t="shared" si="26"/>
        <v/>
      </c>
      <c r="Y110" s="10" t="str">
        <f t="shared" si="27"/>
        <v/>
      </c>
      <c r="Z110" s="10" t="str">
        <f t="shared" si="28"/>
        <v/>
      </c>
      <c r="AA110" s="10" t="str">
        <f t="shared" si="29"/>
        <v/>
      </c>
      <c r="AB110" s="10" t="str">
        <f t="shared" si="30"/>
        <v/>
      </c>
      <c r="AC110" s="10" t="str">
        <f t="shared" si="31"/>
        <v/>
      </c>
    </row>
    <row r="111" spans="1:29" ht="15">
      <c r="A111" s="1"/>
      <c r="B111" t="str">
        <f t="shared" si="19"/>
        <v/>
      </c>
      <c r="C111" s="4" t="str">
        <f t="shared" si="20"/>
        <v/>
      </c>
      <c r="D111" s="5" t="str">
        <f t="shared" si="21"/>
        <v/>
      </c>
      <c r="F111" s="31"/>
      <c r="G111" s="2"/>
      <c r="H111" s="2"/>
      <c r="I111" s="2"/>
      <c r="J111" s="2"/>
      <c r="K111" s="2"/>
      <c r="L111" s="2"/>
      <c r="M111" s="2"/>
      <c r="N111" s="2"/>
      <c r="O111" s="2"/>
      <c r="P111" s="2"/>
      <c r="R111" s="8" t="str">
        <f t="shared" si="18"/>
        <v/>
      </c>
      <c r="S111" s="9"/>
      <c r="T111" s="10" t="str">
        <f t="shared" si="22"/>
        <v/>
      </c>
      <c r="U111" s="10" t="str">
        <f t="shared" si="23"/>
        <v/>
      </c>
      <c r="V111" s="10" t="str">
        <f t="shared" si="24"/>
        <v/>
      </c>
      <c r="W111" s="10" t="str">
        <f t="shared" si="25"/>
        <v/>
      </c>
      <c r="X111" s="10" t="str">
        <f t="shared" si="26"/>
        <v/>
      </c>
      <c r="Y111" s="10" t="str">
        <f t="shared" si="27"/>
        <v/>
      </c>
      <c r="Z111" s="10" t="str">
        <f t="shared" si="28"/>
        <v/>
      </c>
      <c r="AA111" s="10" t="str">
        <f t="shared" si="29"/>
        <v/>
      </c>
      <c r="AB111" s="10" t="str">
        <f t="shared" si="30"/>
        <v/>
      </c>
      <c r="AC111" s="10" t="str">
        <f t="shared" si="31"/>
        <v/>
      </c>
    </row>
    <row r="112" spans="1:29" ht="15">
      <c r="A112" s="1"/>
      <c r="B112" t="str">
        <f t="shared" si="19"/>
        <v/>
      </c>
      <c r="C112" s="4" t="str">
        <f t="shared" si="20"/>
        <v/>
      </c>
      <c r="D112" s="5" t="str">
        <f t="shared" si="21"/>
        <v/>
      </c>
      <c r="F112" s="31"/>
      <c r="G112" s="2"/>
      <c r="H112" s="2"/>
      <c r="I112" s="2"/>
      <c r="J112" s="2"/>
      <c r="K112" s="2"/>
      <c r="L112" s="2"/>
      <c r="M112" s="2"/>
      <c r="N112" s="2"/>
      <c r="O112" s="2"/>
      <c r="P112" s="2"/>
      <c r="R112" s="8" t="str">
        <f t="shared" si="18"/>
        <v/>
      </c>
      <c r="S112" s="9"/>
      <c r="T112" s="10" t="str">
        <f t="shared" si="22"/>
        <v/>
      </c>
      <c r="U112" s="10" t="str">
        <f t="shared" si="23"/>
        <v/>
      </c>
      <c r="V112" s="10" t="str">
        <f t="shared" si="24"/>
        <v/>
      </c>
      <c r="W112" s="10" t="str">
        <f t="shared" si="25"/>
        <v/>
      </c>
      <c r="X112" s="10" t="str">
        <f t="shared" si="26"/>
        <v/>
      </c>
      <c r="Y112" s="10" t="str">
        <f t="shared" si="27"/>
        <v/>
      </c>
      <c r="Z112" s="10" t="str">
        <f t="shared" si="28"/>
        <v/>
      </c>
      <c r="AA112" s="10" t="str">
        <f t="shared" si="29"/>
        <v/>
      </c>
      <c r="AB112" s="10" t="str">
        <f t="shared" si="30"/>
        <v/>
      </c>
      <c r="AC112" s="10" t="str">
        <f t="shared" si="31"/>
        <v/>
      </c>
    </row>
    <row r="113" spans="1:29" ht="15">
      <c r="A113" s="1"/>
      <c r="B113" t="str">
        <f t="shared" si="19"/>
        <v/>
      </c>
      <c r="C113" s="4" t="str">
        <f t="shared" si="20"/>
        <v/>
      </c>
      <c r="D113" s="5" t="str">
        <f t="shared" si="21"/>
        <v/>
      </c>
      <c r="F113" s="31"/>
      <c r="G113" s="2"/>
      <c r="H113" s="2"/>
      <c r="I113" s="2"/>
      <c r="J113" s="2"/>
      <c r="K113" s="2"/>
      <c r="L113" s="2"/>
      <c r="M113" s="2"/>
      <c r="N113" s="2"/>
      <c r="O113" s="2"/>
      <c r="P113" s="2"/>
      <c r="R113" s="8" t="str">
        <f t="shared" si="18"/>
        <v/>
      </c>
      <c r="S113" s="9"/>
      <c r="T113" s="10" t="str">
        <f t="shared" si="22"/>
        <v/>
      </c>
      <c r="U113" s="10" t="str">
        <f t="shared" si="23"/>
        <v/>
      </c>
      <c r="V113" s="10" t="str">
        <f t="shared" si="24"/>
        <v/>
      </c>
      <c r="W113" s="10" t="str">
        <f t="shared" si="25"/>
        <v/>
      </c>
      <c r="X113" s="10" t="str">
        <f t="shared" si="26"/>
        <v/>
      </c>
      <c r="Y113" s="10" t="str">
        <f t="shared" si="27"/>
        <v/>
      </c>
      <c r="Z113" s="10" t="str">
        <f t="shared" si="28"/>
        <v/>
      </c>
      <c r="AA113" s="10" t="str">
        <f t="shared" si="29"/>
        <v/>
      </c>
      <c r="AB113" s="10" t="str">
        <f t="shared" si="30"/>
        <v/>
      </c>
      <c r="AC113" s="10" t="str">
        <f t="shared" si="31"/>
        <v/>
      </c>
    </row>
    <row r="114" spans="1:29" ht="15">
      <c r="A114" s="1"/>
      <c r="B114" t="str">
        <f t="shared" si="19"/>
        <v/>
      </c>
      <c r="C114" s="4" t="str">
        <f t="shared" si="20"/>
        <v/>
      </c>
      <c r="D114" s="5" t="str">
        <f t="shared" si="21"/>
        <v/>
      </c>
      <c r="F114" s="31"/>
      <c r="G114" s="2"/>
      <c r="H114" s="2"/>
      <c r="I114" s="2"/>
      <c r="J114" s="2"/>
      <c r="K114" s="2"/>
      <c r="L114" s="2"/>
      <c r="M114" s="2"/>
      <c r="N114" s="2"/>
      <c r="O114" s="2"/>
      <c r="P114" s="2"/>
      <c r="R114" s="8" t="str">
        <f t="shared" si="18"/>
        <v/>
      </c>
      <c r="S114" s="9"/>
      <c r="T114" s="10" t="str">
        <f t="shared" si="22"/>
        <v/>
      </c>
      <c r="U114" s="10" t="str">
        <f t="shared" si="23"/>
        <v/>
      </c>
      <c r="V114" s="10" t="str">
        <f t="shared" si="24"/>
        <v/>
      </c>
      <c r="W114" s="10" t="str">
        <f t="shared" si="25"/>
        <v/>
      </c>
      <c r="X114" s="10" t="str">
        <f t="shared" si="26"/>
        <v/>
      </c>
      <c r="Y114" s="10" t="str">
        <f t="shared" si="27"/>
        <v/>
      </c>
      <c r="Z114" s="10" t="str">
        <f t="shared" si="28"/>
        <v/>
      </c>
      <c r="AA114" s="10" t="str">
        <f t="shared" si="29"/>
        <v/>
      </c>
      <c r="AB114" s="10" t="str">
        <f t="shared" si="30"/>
        <v/>
      </c>
      <c r="AC114" s="10" t="str">
        <f t="shared" si="31"/>
        <v/>
      </c>
    </row>
    <row r="115" spans="1:29" ht="15">
      <c r="A115" s="1"/>
      <c r="B115" t="str">
        <f t="shared" si="19"/>
        <v/>
      </c>
      <c r="C115" s="4" t="str">
        <f t="shared" si="20"/>
        <v/>
      </c>
      <c r="D115" s="5" t="str">
        <f t="shared" si="21"/>
        <v/>
      </c>
      <c r="F115" s="31"/>
      <c r="G115" s="2"/>
      <c r="H115" s="2"/>
      <c r="I115" s="2"/>
      <c r="J115" s="2"/>
      <c r="K115" s="2"/>
      <c r="L115" s="2"/>
      <c r="M115" s="2"/>
      <c r="N115" s="2"/>
      <c r="O115" s="2"/>
      <c r="P115" s="2"/>
      <c r="R115" s="8" t="str">
        <f t="shared" si="18"/>
        <v/>
      </c>
      <c r="S115" s="9"/>
      <c r="T115" s="10" t="str">
        <f t="shared" si="22"/>
        <v/>
      </c>
      <c r="U115" s="10" t="str">
        <f t="shared" si="23"/>
        <v/>
      </c>
      <c r="V115" s="10" t="str">
        <f t="shared" si="24"/>
        <v/>
      </c>
      <c r="W115" s="10" t="str">
        <f t="shared" si="25"/>
        <v/>
      </c>
      <c r="X115" s="10" t="str">
        <f t="shared" si="26"/>
        <v/>
      </c>
      <c r="Y115" s="10" t="str">
        <f t="shared" si="27"/>
        <v/>
      </c>
      <c r="Z115" s="10" t="str">
        <f t="shared" si="28"/>
        <v/>
      </c>
      <c r="AA115" s="10" t="str">
        <f t="shared" si="29"/>
        <v/>
      </c>
      <c r="AB115" s="10" t="str">
        <f t="shared" si="30"/>
        <v/>
      </c>
      <c r="AC115" s="10" t="str">
        <f t="shared" si="31"/>
        <v/>
      </c>
    </row>
    <row r="116" spans="1:29" ht="15">
      <c r="A116" s="1"/>
      <c r="B116" t="str">
        <f t="shared" si="19"/>
        <v/>
      </c>
      <c r="C116" s="4" t="str">
        <f t="shared" si="20"/>
        <v/>
      </c>
      <c r="D116" s="5" t="str">
        <f t="shared" si="21"/>
        <v/>
      </c>
      <c r="F116" s="31"/>
      <c r="G116" s="2"/>
      <c r="H116" s="2"/>
      <c r="I116" s="2"/>
      <c r="J116" s="2"/>
      <c r="K116" s="2"/>
      <c r="L116" s="2"/>
      <c r="M116" s="2"/>
      <c r="N116" s="2"/>
      <c r="O116" s="2"/>
      <c r="P116" s="2"/>
      <c r="R116" s="8" t="str">
        <f t="shared" si="18"/>
        <v/>
      </c>
      <c r="S116" s="9"/>
      <c r="T116" s="10" t="str">
        <f t="shared" si="22"/>
        <v/>
      </c>
      <c r="U116" s="10" t="str">
        <f t="shared" si="23"/>
        <v/>
      </c>
      <c r="V116" s="10" t="str">
        <f t="shared" si="24"/>
        <v/>
      </c>
      <c r="W116" s="10" t="str">
        <f t="shared" si="25"/>
        <v/>
      </c>
      <c r="X116" s="10" t="str">
        <f t="shared" si="26"/>
        <v/>
      </c>
      <c r="Y116" s="10" t="str">
        <f t="shared" si="27"/>
        <v/>
      </c>
      <c r="Z116" s="10" t="str">
        <f t="shared" si="28"/>
        <v/>
      </c>
      <c r="AA116" s="10" t="str">
        <f t="shared" si="29"/>
        <v/>
      </c>
      <c r="AB116" s="10" t="str">
        <f t="shared" si="30"/>
        <v/>
      </c>
      <c r="AC116" s="10" t="str">
        <f t="shared" si="31"/>
        <v/>
      </c>
    </row>
    <row r="117" spans="1:29" ht="15">
      <c r="A117" s="1"/>
      <c r="B117" t="str">
        <f t="shared" si="19"/>
        <v/>
      </c>
      <c r="C117" s="4" t="str">
        <f t="shared" si="20"/>
        <v/>
      </c>
      <c r="D117" s="5" t="str">
        <f t="shared" si="21"/>
        <v/>
      </c>
      <c r="F117" s="31"/>
      <c r="G117" s="2"/>
      <c r="H117" s="2"/>
      <c r="I117" s="2"/>
      <c r="J117" s="2"/>
      <c r="K117" s="2"/>
      <c r="L117" s="2"/>
      <c r="M117" s="2"/>
      <c r="N117" s="2"/>
      <c r="O117" s="2"/>
      <c r="P117" s="2"/>
      <c r="R117" s="8" t="str">
        <f t="shared" si="18"/>
        <v/>
      </c>
      <c r="S117" s="9"/>
      <c r="T117" s="10" t="str">
        <f t="shared" si="22"/>
        <v/>
      </c>
      <c r="U117" s="10" t="str">
        <f t="shared" si="23"/>
        <v/>
      </c>
      <c r="V117" s="10" t="str">
        <f t="shared" si="24"/>
        <v/>
      </c>
      <c r="W117" s="10" t="str">
        <f t="shared" si="25"/>
        <v/>
      </c>
      <c r="X117" s="10" t="str">
        <f t="shared" si="26"/>
        <v/>
      </c>
      <c r="Y117" s="10" t="str">
        <f t="shared" si="27"/>
        <v/>
      </c>
      <c r="Z117" s="10" t="str">
        <f t="shared" si="28"/>
        <v/>
      </c>
      <c r="AA117" s="10" t="str">
        <f t="shared" si="29"/>
        <v/>
      </c>
      <c r="AB117" s="10" t="str">
        <f t="shared" si="30"/>
        <v/>
      </c>
      <c r="AC117" s="10" t="str">
        <f t="shared" si="31"/>
        <v/>
      </c>
    </row>
    <row r="118" spans="1:29" ht="15">
      <c r="A118" s="1"/>
      <c r="B118" t="str">
        <f t="shared" si="19"/>
        <v/>
      </c>
      <c r="C118" s="4" t="str">
        <f t="shared" si="20"/>
        <v/>
      </c>
      <c r="D118" s="5" t="str">
        <f t="shared" si="21"/>
        <v/>
      </c>
      <c r="F118" s="31"/>
      <c r="G118" s="2"/>
      <c r="H118" s="2"/>
      <c r="I118" s="2"/>
      <c r="J118" s="2"/>
      <c r="K118" s="2"/>
      <c r="L118" s="2"/>
      <c r="M118" s="2"/>
      <c r="N118" s="2"/>
      <c r="O118" s="2"/>
      <c r="P118" s="2"/>
      <c r="R118" s="8" t="str">
        <f t="shared" si="18"/>
        <v/>
      </c>
      <c r="S118" s="9"/>
      <c r="T118" s="10" t="str">
        <f t="shared" si="22"/>
        <v/>
      </c>
      <c r="U118" s="10" t="str">
        <f t="shared" si="23"/>
        <v/>
      </c>
      <c r="V118" s="10" t="str">
        <f t="shared" si="24"/>
        <v/>
      </c>
      <c r="W118" s="10" t="str">
        <f t="shared" si="25"/>
        <v/>
      </c>
      <c r="X118" s="10" t="str">
        <f t="shared" si="26"/>
        <v/>
      </c>
      <c r="Y118" s="10" t="str">
        <f t="shared" si="27"/>
        <v/>
      </c>
      <c r="Z118" s="10" t="str">
        <f t="shared" si="28"/>
        <v/>
      </c>
      <c r="AA118" s="10" t="str">
        <f t="shared" si="29"/>
        <v/>
      </c>
      <c r="AB118" s="10" t="str">
        <f t="shared" si="30"/>
        <v/>
      </c>
      <c r="AC118" s="10" t="str">
        <f t="shared" si="31"/>
        <v/>
      </c>
    </row>
    <row r="119" spans="1:29" ht="15">
      <c r="A119" s="1"/>
      <c r="B119" t="str">
        <f t="shared" si="19"/>
        <v/>
      </c>
      <c r="C119" s="4" t="str">
        <f t="shared" si="20"/>
        <v/>
      </c>
      <c r="D119" s="5" t="str">
        <f t="shared" si="21"/>
        <v/>
      </c>
      <c r="F119" s="31"/>
      <c r="G119" s="2"/>
      <c r="H119" s="2"/>
      <c r="I119" s="2"/>
      <c r="J119" s="2"/>
      <c r="K119" s="2"/>
      <c r="L119" s="2"/>
      <c r="M119" s="2"/>
      <c r="N119" s="2"/>
      <c r="O119" s="2"/>
      <c r="P119" s="2"/>
      <c r="R119" s="8" t="str">
        <f t="shared" si="18"/>
        <v/>
      </c>
      <c r="S119" s="9"/>
      <c r="T119" s="10" t="str">
        <f t="shared" si="22"/>
        <v/>
      </c>
      <c r="U119" s="10" t="str">
        <f t="shared" si="23"/>
        <v/>
      </c>
      <c r="V119" s="10" t="str">
        <f t="shared" si="24"/>
        <v/>
      </c>
      <c r="W119" s="10" t="str">
        <f t="shared" si="25"/>
        <v/>
      </c>
      <c r="X119" s="10" t="str">
        <f t="shared" si="26"/>
        <v/>
      </c>
      <c r="Y119" s="10" t="str">
        <f t="shared" si="27"/>
        <v/>
      </c>
      <c r="Z119" s="10" t="str">
        <f t="shared" si="28"/>
        <v/>
      </c>
      <c r="AA119" s="10" t="str">
        <f t="shared" si="29"/>
        <v/>
      </c>
      <c r="AB119" s="10" t="str">
        <f t="shared" si="30"/>
        <v/>
      </c>
      <c r="AC119" s="10" t="str">
        <f t="shared" si="31"/>
        <v/>
      </c>
    </row>
    <row r="120" spans="1:29" ht="15">
      <c r="A120" s="1"/>
      <c r="B120" t="str">
        <f t="shared" si="19"/>
        <v/>
      </c>
      <c r="C120" s="4" t="str">
        <f t="shared" si="20"/>
        <v/>
      </c>
      <c r="D120" s="5" t="str">
        <f t="shared" si="21"/>
        <v/>
      </c>
      <c r="F120" s="31"/>
      <c r="G120" s="2"/>
      <c r="H120" s="2"/>
      <c r="I120" s="2"/>
      <c r="J120" s="2"/>
      <c r="K120" s="2"/>
      <c r="L120" s="2"/>
      <c r="M120" s="2"/>
      <c r="N120" s="2"/>
      <c r="O120" s="2"/>
      <c r="P120" s="2"/>
      <c r="R120" s="8" t="str">
        <f t="shared" si="18"/>
        <v/>
      </c>
      <c r="S120" s="9"/>
      <c r="T120" s="10" t="str">
        <f t="shared" si="22"/>
        <v/>
      </c>
      <c r="U120" s="10" t="str">
        <f t="shared" si="23"/>
        <v/>
      </c>
      <c r="V120" s="10" t="str">
        <f t="shared" si="24"/>
        <v/>
      </c>
      <c r="W120" s="10" t="str">
        <f t="shared" si="25"/>
        <v/>
      </c>
      <c r="X120" s="10" t="str">
        <f t="shared" si="26"/>
        <v/>
      </c>
      <c r="Y120" s="10" t="str">
        <f t="shared" si="27"/>
        <v/>
      </c>
      <c r="Z120" s="10" t="str">
        <f t="shared" si="28"/>
        <v/>
      </c>
      <c r="AA120" s="10" t="str">
        <f t="shared" si="29"/>
        <v/>
      </c>
      <c r="AB120" s="10" t="str">
        <f t="shared" si="30"/>
        <v/>
      </c>
      <c r="AC120" s="10" t="str">
        <f t="shared" si="31"/>
        <v/>
      </c>
    </row>
    <row r="121" spans="1:29" ht="15">
      <c r="A121" s="1"/>
      <c r="B121" t="str">
        <f t="shared" si="19"/>
        <v/>
      </c>
      <c r="C121" s="4" t="str">
        <f t="shared" si="20"/>
        <v/>
      </c>
      <c r="D121" s="5" t="str">
        <f t="shared" si="21"/>
        <v/>
      </c>
      <c r="F121" s="31"/>
      <c r="G121" s="2"/>
      <c r="H121" s="2"/>
      <c r="I121" s="2"/>
      <c r="J121" s="2"/>
      <c r="K121" s="2"/>
      <c r="L121" s="2"/>
      <c r="M121" s="2"/>
      <c r="N121" s="2"/>
      <c r="O121" s="2"/>
      <c r="P121" s="2"/>
      <c r="R121" s="8" t="str">
        <f t="shared" si="18"/>
        <v/>
      </c>
      <c r="S121" s="9"/>
      <c r="T121" s="10" t="str">
        <f t="shared" si="22"/>
        <v/>
      </c>
      <c r="U121" s="10" t="str">
        <f t="shared" si="23"/>
        <v/>
      </c>
      <c r="V121" s="10" t="str">
        <f t="shared" si="24"/>
        <v/>
      </c>
      <c r="W121" s="10" t="str">
        <f t="shared" si="25"/>
        <v/>
      </c>
      <c r="X121" s="10" t="str">
        <f t="shared" si="26"/>
        <v/>
      </c>
      <c r="Y121" s="10" t="str">
        <f t="shared" si="27"/>
        <v/>
      </c>
      <c r="Z121" s="10" t="str">
        <f t="shared" si="28"/>
        <v/>
      </c>
      <c r="AA121" s="10" t="str">
        <f t="shared" si="29"/>
        <v/>
      </c>
      <c r="AB121" s="10" t="str">
        <f t="shared" si="30"/>
        <v/>
      </c>
      <c r="AC121" s="10" t="str">
        <f t="shared" si="31"/>
        <v/>
      </c>
    </row>
    <row r="122" spans="1:29" ht="15">
      <c r="A122" s="1"/>
      <c r="B122" t="str">
        <f t="shared" si="19"/>
        <v/>
      </c>
      <c r="C122" s="4" t="str">
        <f t="shared" si="20"/>
        <v/>
      </c>
      <c r="D122" s="5" t="str">
        <f t="shared" si="21"/>
        <v/>
      </c>
      <c r="F122" s="31"/>
      <c r="G122" s="2"/>
      <c r="H122" s="2"/>
      <c r="I122" s="2"/>
      <c r="J122" s="2"/>
      <c r="K122" s="2"/>
      <c r="L122" s="2"/>
      <c r="M122" s="2"/>
      <c r="N122" s="2"/>
      <c r="O122" s="2"/>
      <c r="P122" s="2"/>
      <c r="R122" s="8" t="str">
        <f t="shared" si="18"/>
        <v/>
      </c>
      <c r="S122" s="9"/>
      <c r="T122" s="10" t="str">
        <f t="shared" si="22"/>
        <v/>
      </c>
      <c r="U122" s="10" t="str">
        <f t="shared" si="23"/>
        <v/>
      </c>
      <c r="V122" s="10" t="str">
        <f t="shared" si="24"/>
        <v/>
      </c>
      <c r="W122" s="10" t="str">
        <f t="shared" si="25"/>
        <v/>
      </c>
      <c r="X122" s="10" t="str">
        <f t="shared" si="26"/>
        <v/>
      </c>
      <c r="Y122" s="10" t="str">
        <f t="shared" si="27"/>
        <v/>
      </c>
      <c r="Z122" s="10" t="str">
        <f t="shared" si="28"/>
        <v/>
      </c>
      <c r="AA122" s="10" t="str">
        <f t="shared" si="29"/>
        <v/>
      </c>
      <c r="AB122" s="10" t="str">
        <f t="shared" si="30"/>
        <v/>
      </c>
      <c r="AC122" s="10" t="str">
        <f t="shared" si="31"/>
        <v/>
      </c>
    </row>
    <row r="123" spans="1:29" ht="15">
      <c r="A123" s="1"/>
      <c r="B123" t="str">
        <f t="shared" si="19"/>
        <v/>
      </c>
      <c r="C123" s="4" t="str">
        <f t="shared" si="20"/>
        <v/>
      </c>
      <c r="D123" s="5" t="str">
        <f t="shared" si="21"/>
        <v/>
      </c>
      <c r="F123" s="31"/>
      <c r="G123" s="2"/>
      <c r="H123" s="2"/>
      <c r="I123" s="2"/>
      <c r="J123" s="2"/>
      <c r="K123" s="2"/>
      <c r="L123" s="2"/>
      <c r="M123" s="2"/>
      <c r="N123" s="2"/>
      <c r="O123" s="2"/>
      <c r="P123" s="2"/>
      <c r="R123" s="8" t="str">
        <f t="shared" si="18"/>
        <v/>
      </c>
      <c r="S123" s="9"/>
      <c r="T123" s="10" t="str">
        <f t="shared" si="22"/>
        <v/>
      </c>
      <c r="U123" s="10" t="str">
        <f t="shared" si="23"/>
        <v/>
      </c>
      <c r="V123" s="10" t="str">
        <f t="shared" si="24"/>
        <v/>
      </c>
      <c r="W123" s="10" t="str">
        <f t="shared" si="25"/>
        <v/>
      </c>
      <c r="X123" s="10" t="str">
        <f t="shared" si="26"/>
        <v/>
      </c>
      <c r="Y123" s="10" t="str">
        <f t="shared" si="27"/>
        <v/>
      </c>
      <c r="Z123" s="10" t="str">
        <f t="shared" si="28"/>
        <v/>
      </c>
      <c r="AA123" s="10" t="str">
        <f t="shared" si="29"/>
        <v/>
      </c>
      <c r="AB123" s="10" t="str">
        <f t="shared" si="30"/>
        <v/>
      </c>
      <c r="AC123" s="10" t="str">
        <f t="shared" si="31"/>
        <v/>
      </c>
    </row>
    <row r="124" spans="1:29" ht="15">
      <c r="A124" s="1"/>
      <c r="B124" t="str">
        <f t="shared" si="19"/>
        <v/>
      </c>
      <c r="C124" s="4" t="str">
        <f t="shared" si="20"/>
        <v/>
      </c>
      <c r="D124" s="5" t="str">
        <f t="shared" si="21"/>
        <v/>
      </c>
      <c r="F124" s="31"/>
      <c r="G124" s="2"/>
      <c r="H124" s="2"/>
      <c r="I124" s="2"/>
      <c r="J124" s="2"/>
      <c r="K124" s="2"/>
      <c r="L124" s="2"/>
      <c r="M124" s="2"/>
      <c r="N124" s="2"/>
      <c r="O124" s="2"/>
      <c r="P124" s="2"/>
      <c r="R124" s="8" t="str">
        <f t="shared" si="18"/>
        <v/>
      </c>
      <c r="S124" s="9"/>
      <c r="T124" s="10" t="str">
        <f t="shared" si="22"/>
        <v/>
      </c>
      <c r="U124" s="10" t="str">
        <f t="shared" si="23"/>
        <v/>
      </c>
      <c r="V124" s="10" t="str">
        <f t="shared" si="24"/>
        <v/>
      </c>
      <c r="W124" s="10" t="str">
        <f t="shared" si="25"/>
        <v/>
      </c>
      <c r="X124" s="10" t="str">
        <f t="shared" si="26"/>
        <v/>
      </c>
      <c r="Y124" s="10" t="str">
        <f t="shared" si="27"/>
        <v/>
      </c>
      <c r="Z124" s="10" t="str">
        <f t="shared" si="28"/>
        <v/>
      </c>
      <c r="AA124" s="10" t="str">
        <f t="shared" si="29"/>
        <v/>
      </c>
      <c r="AB124" s="10" t="str">
        <f t="shared" si="30"/>
        <v/>
      </c>
      <c r="AC124" s="10" t="str">
        <f t="shared" si="31"/>
        <v/>
      </c>
    </row>
    <row r="125" spans="1:29" ht="15">
      <c r="A125" s="1"/>
      <c r="B125" t="str">
        <f t="shared" si="19"/>
        <v/>
      </c>
      <c r="C125" s="4" t="str">
        <f t="shared" si="20"/>
        <v/>
      </c>
      <c r="D125" s="5" t="str">
        <f t="shared" si="21"/>
        <v/>
      </c>
      <c r="F125" s="31"/>
      <c r="G125" s="2"/>
      <c r="H125" s="2"/>
      <c r="I125" s="2"/>
      <c r="J125" s="2"/>
      <c r="K125" s="2"/>
      <c r="L125" s="2"/>
      <c r="M125" s="2"/>
      <c r="N125" s="2"/>
      <c r="O125" s="2"/>
      <c r="P125" s="2"/>
      <c r="R125" s="8" t="str">
        <f t="shared" si="18"/>
        <v/>
      </c>
      <c r="S125" s="9"/>
      <c r="T125" s="10" t="str">
        <f t="shared" si="22"/>
        <v/>
      </c>
      <c r="U125" s="10" t="str">
        <f t="shared" si="23"/>
        <v/>
      </c>
      <c r="V125" s="10" t="str">
        <f t="shared" si="24"/>
        <v/>
      </c>
      <c r="W125" s="10" t="str">
        <f t="shared" si="25"/>
        <v/>
      </c>
      <c r="X125" s="10" t="str">
        <f t="shared" si="26"/>
        <v/>
      </c>
      <c r="Y125" s="10" t="str">
        <f t="shared" si="27"/>
        <v/>
      </c>
      <c r="Z125" s="10" t="str">
        <f t="shared" si="28"/>
        <v/>
      </c>
      <c r="AA125" s="10" t="str">
        <f t="shared" si="29"/>
        <v/>
      </c>
      <c r="AB125" s="10" t="str">
        <f t="shared" si="30"/>
        <v/>
      </c>
      <c r="AC125" s="10" t="str">
        <f t="shared" si="31"/>
        <v/>
      </c>
    </row>
    <row r="126" spans="1:29" ht="15">
      <c r="A126" s="1"/>
      <c r="B126" t="str">
        <f t="shared" si="19"/>
        <v/>
      </c>
      <c r="C126" s="4" t="str">
        <f t="shared" si="20"/>
        <v/>
      </c>
      <c r="D126" s="5" t="str">
        <f t="shared" si="21"/>
        <v/>
      </c>
      <c r="F126" s="31"/>
      <c r="G126" s="2"/>
      <c r="H126" s="2"/>
      <c r="I126" s="2"/>
      <c r="J126" s="2"/>
      <c r="K126" s="2"/>
      <c r="L126" s="2"/>
      <c r="M126" s="2"/>
      <c r="N126" s="2"/>
      <c r="O126" s="2"/>
      <c r="P126" s="2"/>
      <c r="R126" s="8" t="str">
        <f t="shared" si="18"/>
        <v/>
      </c>
      <c r="S126" s="9"/>
      <c r="T126" s="10" t="str">
        <f t="shared" si="22"/>
        <v/>
      </c>
      <c r="U126" s="10" t="str">
        <f t="shared" si="23"/>
        <v/>
      </c>
      <c r="V126" s="10" t="str">
        <f t="shared" si="24"/>
        <v/>
      </c>
      <c r="W126" s="10" t="str">
        <f t="shared" si="25"/>
        <v/>
      </c>
      <c r="X126" s="10" t="str">
        <f t="shared" si="26"/>
        <v/>
      </c>
      <c r="Y126" s="10" t="str">
        <f t="shared" si="27"/>
        <v/>
      </c>
      <c r="Z126" s="10" t="str">
        <f t="shared" si="28"/>
        <v/>
      </c>
      <c r="AA126" s="10" t="str">
        <f t="shared" si="29"/>
        <v/>
      </c>
      <c r="AB126" s="10" t="str">
        <f t="shared" si="30"/>
        <v/>
      </c>
      <c r="AC126" s="10" t="str">
        <f t="shared" si="31"/>
        <v/>
      </c>
    </row>
    <row r="127" spans="1:29" ht="15">
      <c r="A127" s="1"/>
      <c r="B127" t="str">
        <f t="shared" si="19"/>
        <v/>
      </c>
      <c r="C127" s="4" t="str">
        <f t="shared" si="20"/>
        <v/>
      </c>
      <c r="D127" s="5" t="str">
        <f t="shared" si="21"/>
        <v/>
      </c>
      <c r="F127" s="31"/>
      <c r="G127" s="2"/>
      <c r="H127" s="2"/>
      <c r="I127" s="2"/>
      <c r="J127" s="2"/>
      <c r="K127" s="2"/>
      <c r="L127" s="2"/>
      <c r="M127" s="2"/>
      <c r="N127" s="2"/>
      <c r="O127" s="2"/>
      <c r="P127" s="2"/>
      <c r="R127" s="8" t="str">
        <f t="shared" si="18"/>
        <v/>
      </c>
      <c r="S127" s="9"/>
      <c r="T127" s="10" t="str">
        <f t="shared" si="22"/>
        <v/>
      </c>
      <c r="U127" s="10" t="str">
        <f t="shared" si="23"/>
        <v/>
      </c>
      <c r="V127" s="10" t="str">
        <f t="shared" si="24"/>
        <v/>
      </c>
      <c r="W127" s="10" t="str">
        <f t="shared" si="25"/>
        <v/>
      </c>
      <c r="X127" s="10" t="str">
        <f t="shared" si="26"/>
        <v/>
      </c>
      <c r="Y127" s="10" t="str">
        <f t="shared" si="27"/>
        <v/>
      </c>
      <c r="Z127" s="10" t="str">
        <f t="shared" si="28"/>
        <v/>
      </c>
      <c r="AA127" s="10" t="str">
        <f t="shared" si="29"/>
        <v/>
      </c>
      <c r="AB127" s="10" t="str">
        <f t="shared" si="30"/>
        <v/>
      </c>
      <c r="AC127" s="10" t="str">
        <f t="shared" si="31"/>
        <v/>
      </c>
    </row>
    <row r="128" spans="1:29" ht="15">
      <c r="A128" s="1"/>
      <c r="B128" t="str">
        <f t="shared" si="19"/>
        <v/>
      </c>
      <c r="C128" s="4" t="str">
        <f t="shared" si="20"/>
        <v/>
      </c>
      <c r="D128" s="5" t="str">
        <f t="shared" si="21"/>
        <v/>
      </c>
      <c r="F128" s="31"/>
      <c r="G128" s="2"/>
      <c r="H128" s="2"/>
      <c r="I128" s="2"/>
      <c r="J128" s="2"/>
      <c r="K128" s="2"/>
      <c r="L128" s="2"/>
      <c r="M128" s="2"/>
      <c r="N128" s="2"/>
      <c r="O128" s="2"/>
      <c r="P128" s="2"/>
      <c r="R128" s="8" t="str">
        <f t="shared" si="18"/>
        <v/>
      </c>
      <c r="S128" s="9"/>
      <c r="T128" s="10" t="str">
        <f t="shared" si="22"/>
        <v/>
      </c>
      <c r="U128" s="10" t="str">
        <f t="shared" si="23"/>
        <v/>
      </c>
      <c r="V128" s="10" t="str">
        <f t="shared" si="24"/>
        <v/>
      </c>
      <c r="W128" s="10" t="str">
        <f t="shared" si="25"/>
        <v/>
      </c>
      <c r="X128" s="10" t="str">
        <f t="shared" si="26"/>
        <v/>
      </c>
      <c r="Y128" s="10" t="str">
        <f t="shared" si="27"/>
        <v/>
      </c>
      <c r="Z128" s="10" t="str">
        <f t="shared" si="28"/>
        <v/>
      </c>
      <c r="AA128" s="10" t="str">
        <f t="shared" si="29"/>
        <v/>
      </c>
      <c r="AB128" s="10" t="str">
        <f t="shared" si="30"/>
        <v/>
      </c>
      <c r="AC128" s="10" t="str">
        <f t="shared" si="31"/>
        <v/>
      </c>
    </row>
    <row r="129" spans="1:29" ht="15">
      <c r="A129" s="1"/>
      <c r="B129" t="str">
        <f t="shared" si="19"/>
        <v/>
      </c>
      <c r="C129" s="4" t="str">
        <f t="shared" si="20"/>
        <v/>
      </c>
      <c r="D129" s="5" t="str">
        <f t="shared" si="21"/>
        <v/>
      </c>
      <c r="F129" s="31"/>
      <c r="G129" s="2"/>
      <c r="H129" s="2"/>
      <c r="I129" s="2"/>
      <c r="J129" s="2"/>
      <c r="K129" s="2"/>
      <c r="L129" s="2"/>
      <c r="M129" s="2"/>
      <c r="N129" s="2"/>
      <c r="O129" s="2"/>
      <c r="P129" s="2"/>
      <c r="R129" s="8" t="str">
        <f t="shared" si="18"/>
        <v/>
      </c>
      <c r="S129" s="9"/>
      <c r="T129" s="10" t="str">
        <f t="shared" si="22"/>
        <v/>
      </c>
      <c r="U129" s="10" t="str">
        <f t="shared" si="23"/>
        <v/>
      </c>
      <c r="V129" s="10" t="str">
        <f t="shared" si="24"/>
        <v/>
      </c>
      <c r="W129" s="10" t="str">
        <f t="shared" si="25"/>
        <v/>
      </c>
      <c r="X129" s="10" t="str">
        <f t="shared" si="26"/>
        <v/>
      </c>
      <c r="Y129" s="10" t="str">
        <f t="shared" si="27"/>
        <v/>
      </c>
      <c r="Z129" s="10" t="str">
        <f t="shared" si="28"/>
        <v/>
      </c>
      <c r="AA129" s="10" t="str">
        <f t="shared" si="29"/>
        <v/>
      </c>
      <c r="AB129" s="10" t="str">
        <f t="shared" si="30"/>
        <v/>
      </c>
      <c r="AC129" s="10" t="str">
        <f t="shared" si="31"/>
        <v/>
      </c>
    </row>
    <row r="130" spans="1:29" ht="15">
      <c r="A130" s="1"/>
      <c r="B130" t="str">
        <f t="shared" si="19"/>
        <v/>
      </c>
      <c r="C130" s="4" t="str">
        <f t="shared" si="20"/>
        <v/>
      </c>
      <c r="D130" s="5" t="str">
        <f t="shared" si="21"/>
        <v/>
      </c>
      <c r="F130" s="31"/>
      <c r="G130" s="2"/>
      <c r="H130" s="2"/>
      <c r="I130" s="2"/>
      <c r="J130" s="2"/>
      <c r="K130" s="2"/>
      <c r="L130" s="2"/>
      <c r="M130" s="2"/>
      <c r="N130" s="2"/>
      <c r="O130" s="2"/>
      <c r="P130" s="2"/>
      <c r="R130" s="8" t="str">
        <f t="shared" si="18"/>
        <v/>
      </c>
      <c r="S130" s="9"/>
      <c r="T130" s="10" t="str">
        <f t="shared" si="22"/>
        <v/>
      </c>
      <c r="U130" s="10" t="str">
        <f t="shared" si="23"/>
        <v/>
      </c>
      <c r="V130" s="10" t="str">
        <f t="shared" si="24"/>
        <v/>
      </c>
      <c r="W130" s="10" t="str">
        <f t="shared" si="25"/>
        <v/>
      </c>
      <c r="X130" s="10" t="str">
        <f t="shared" si="26"/>
        <v/>
      </c>
      <c r="Y130" s="10" t="str">
        <f t="shared" si="27"/>
        <v/>
      </c>
      <c r="Z130" s="10" t="str">
        <f t="shared" si="28"/>
        <v/>
      </c>
      <c r="AA130" s="10" t="str">
        <f t="shared" si="29"/>
        <v/>
      </c>
      <c r="AB130" s="10" t="str">
        <f t="shared" si="30"/>
        <v/>
      </c>
      <c r="AC130" s="10" t="str">
        <f t="shared" si="31"/>
        <v/>
      </c>
    </row>
    <row r="131" spans="1:29" ht="15">
      <c r="A131" s="1"/>
      <c r="B131" t="str">
        <f t="shared" si="19"/>
        <v/>
      </c>
      <c r="C131" s="4" t="str">
        <f t="shared" si="20"/>
        <v/>
      </c>
      <c r="D131" s="5" t="str">
        <f t="shared" si="21"/>
        <v/>
      </c>
      <c r="F131" s="31"/>
      <c r="G131" s="2"/>
      <c r="H131" s="2"/>
      <c r="I131" s="2"/>
      <c r="J131" s="2"/>
      <c r="K131" s="2"/>
      <c r="L131" s="2"/>
      <c r="M131" s="2"/>
      <c r="N131" s="2"/>
      <c r="O131" s="2"/>
      <c r="P131" s="2"/>
      <c r="R131" s="8" t="str">
        <f t="shared" si="18"/>
        <v/>
      </c>
      <c r="S131" s="9"/>
      <c r="T131" s="10" t="str">
        <f t="shared" si="22"/>
        <v/>
      </c>
      <c r="U131" s="10" t="str">
        <f t="shared" si="23"/>
        <v/>
      </c>
      <c r="V131" s="10" t="str">
        <f t="shared" si="24"/>
        <v/>
      </c>
      <c r="W131" s="10" t="str">
        <f t="shared" si="25"/>
        <v/>
      </c>
      <c r="X131" s="10" t="str">
        <f t="shared" si="26"/>
        <v/>
      </c>
      <c r="Y131" s="10" t="str">
        <f t="shared" si="27"/>
        <v/>
      </c>
      <c r="Z131" s="10" t="str">
        <f t="shared" si="28"/>
        <v/>
      </c>
      <c r="AA131" s="10" t="str">
        <f t="shared" si="29"/>
        <v/>
      </c>
      <c r="AB131" s="10" t="str">
        <f t="shared" si="30"/>
        <v/>
      </c>
      <c r="AC131" s="10" t="str">
        <f t="shared" si="31"/>
        <v/>
      </c>
    </row>
    <row r="132" spans="1:29" ht="15">
      <c r="A132" s="1"/>
      <c r="B132" t="str">
        <f t="shared" si="19"/>
        <v/>
      </c>
      <c r="C132" s="4" t="str">
        <f t="shared" si="20"/>
        <v/>
      </c>
      <c r="D132" s="5" t="str">
        <f t="shared" si="21"/>
        <v/>
      </c>
      <c r="F132" s="31"/>
      <c r="G132" s="2"/>
      <c r="H132" s="2"/>
      <c r="I132" s="2"/>
      <c r="J132" s="2"/>
      <c r="K132" s="2"/>
      <c r="L132" s="2"/>
      <c r="M132" s="2"/>
      <c r="N132" s="2"/>
      <c r="O132" s="2"/>
      <c r="P132" s="2"/>
      <c r="R132" s="8" t="str">
        <f t="shared" ref="R132:R195" si="32">IF(AND(COUNTA(F132:P132)&gt;0,D132&lt;&gt;""),D132/(COUNTA(F132:P132)),"")</f>
        <v/>
      </c>
      <c r="S132" s="9"/>
      <c r="T132" s="10" t="str">
        <f t="shared" si="22"/>
        <v/>
      </c>
      <c r="U132" s="10" t="str">
        <f t="shared" si="23"/>
        <v/>
      </c>
      <c r="V132" s="10" t="str">
        <f t="shared" si="24"/>
        <v/>
      </c>
      <c r="W132" s="10" t="str">
        <f t="shared" si="25"/>
        <v/>
      </c>
      <c r="X132" s="10" t="str">
        <f t="shared" si="26"/>
        <v/>
      </c>
      <c r="Y132" s="10" t="str">
        <f t="shared" si="27"/>
        <v/>
      </c>
      <c r="Z132" s="10" t="str">
        <f t="shared" si="28"/>
        <v/>
      </c>
      <c r="AA132" s="10" t="str">
        <f t="shared" si="29"/>
        <v/>
      </c>
      <c r="AB132" s="10" t="str">
        <f t="shared" si="30"/>
        <v/>
      </c>
      <c r="AC132" s="10" t="str">
        <f t="shared" si="31"/>
        <v/>
      </c>
    </row>
    <row r="133" spans="1:29" ht="15">
      <c r="A133" s="1"/>
      <c r="B133" t="str">
        <f t="shared" ref="B133:B196" si="33">RIGHT(TRIM(SUBSTITUTE(SUBSTITUTE(SUBSTITUTE(SUBSTITUTE(A133,"A",""),"B",""),"*","")," ","")),5)</f>
        <v/>
      </c>
      <c r="C133" s="4" t="str">
        <f t="shared" ref="C133:C196" si="34">IF(OR(LEFT(B133,1)="-",ISNUMBER(LEFT(B133,1)*1)),B133,RIGHT(B133,4))</f>
        <v/>
      </c>
      <c r="D133" s="5" t="str">
        <f t="shared" ref="D133:D196" si="35">IF(OR(RIGHT(C133,2)="kg",EXACT(LEFT(B133,1),"x")),"",IF(ISNUMBER(C133*1),C133*1,""))</f>
        <v/>
      </c>
      <c r="F133" s="31"/>
      <c r="G133" s="2"/>
      <c r="H133" s="2"/>
      <c r="I133" s="2"/>
      <c r="J133" s="2"/>
      <c r="K133" s="2"/>
      <c r="L133" s="2"/>
      <c r="M133" s="2"/>
      <c r="N133" s="2"/>
      <c r="O133" s="2"/>
      <c r="P133" s="2"/>
      <c r="R133" s="8" t="str">
        <f t="shared" si="32"/>
        <v/>
      </c>
      <c r="S133" s="9"/>
      <c r="T133" s="10" t="str">
        <f t="shared" ref="T133:T196" si="36">IF(T$2="","",IF(COUNTA(G133)=1,$R133,IF(AND(COUNTA($F133)=1,$R133&lt;&gt;""),$D133/COUNTA($G$2:$P$2),"")))</f>
        <v/>
      </c>
      <c r="U133" s="10" t="str">
        <f t="shared" ref="U133:U196" si="37">IF(U$2="","",IF(COUNTA(H133)=1,$R133,IF(AND(COUNTA($F133)=1,$R133&lt;&gt;""),$D133/COUNTA($G$2:$P$2),"")))</f>
        <v/>
      </c>
      <c r="V133" s="10" t="str">
        <f t="shared" ref="V133:V196" si="38">IF(V$2="","",IF(COUNTA(I133)=1,$R133,IF(AND(COUNTA($F133)=1,$R133&lt;&gt;""),$D133/COUNTA($G$2:$P$2),"")))</f>
        <v/>
      </c>
      <c r="W133" s="10" t="str">
        <f t="shared" ref="W133:W196" si="39">IF(W$2="","",IF(COUNTA(J133)=1,$R133,IF(AND(COUNTA($F133)=1,$R133&lt;&gt;""),$D133/COUNTA($G$2:$P$2),"")))</f>
        <v/>
      </c>
      <c r="X133" s="10" t="str">
        <f t="shared" ref="X133:X196" si="40">IF(X$2="","",IF(COUNTA(K133)=1,$R133,IF(AND(COUNTA($F133)=1,$R133&lt;&gt;""),$D133/COUNTA($G$2:$P$2),"")))</f>
        <v/>
      </c>
      <c r="Y133" s="10" t="str">
        <f t="shared" ref="Y133:Y196" si="41">IF(Y$2="","",IF(COUNTA(L133)=1,$R133,IF(AND(COUNTA($F133)=1,$R133&lt;&gt;""),$D133/COUNTA($G$2:$P$2),"")))</f>
        <v/>
      </c>
      <c r="Z133" s="10" t="str">
        <f t="shared" ref="Z133:Z196" si="42">IF(Z$2="","",IF(COUNTA(M133)=1,$R133,IF(AND(COUNTA($F133)=1,$R133&lt;&gt;""),$D133/COUNTA($G$2:$P$2),"")))</f>
        <v/>
      </c>
      <c r="AA133" s="10" t="str">
        <f t="shared" ref="AA133:AA196" si="43">IF(AA$2="","",IF(COUNTA(N133)=1,$R133,IF(AND(COUNTA($F133)=1,$R133&lt;&gt;""),$D133/COUNTA($G$2:$P$2),"")))</f>
        <v/>
      </c>
      <c r="AB133" s="10" t="str">
        <f t="shared" ref="AB133:AB196" si="44">IF(AB$2="","",IF(COUNTA(O133)=1,$R133,IF(AND(COUNTA($F133)=1,$R133&lt;&gt;""),$D133/COUNTA($G$2:$P$2),"")))</f>
        <v/>
      </c>
      <c r="AC133" s="10" t="str">
        <f t="shared" ref="AC133:AC196" si="45">IF(AC$2="","",IF(COUNTA(P133)=1,$R133,IF(AND(COUNTA($F133)=1,$R133&lt;&gt;""),$D133/COUNTA($G$2:$P$2),"")))</f>
        <v/>
      </c>
    </row>
    <row r="134" spans="1:29" ht="15">
      <c r="A134" s="1"/>
      <c r="B134" t="str">
        <f t="shared" si="33"/>
        <v/>
      </c>
      <c r="C134" s="4" t="str">
        <f t="shared" si="34"/>
        <v/>
      </c>
      <c r="D134" s="5" t="str">
        <f t="shared" si="35"/>
        <v/>
      </c>
      <c r="F134" s="31"/>
      <c r="G134" s="2"/>
      <c r="H134" s="2"/>
      <c r="I134" s="2"/>
      <c r="J134" s="2"/>
      <c r="K134" s="2"/>
      <c r="L134" s="2"/>
      <c r="M134" s="2"/>
      <c r="N134" s="2"/>
      <c r="O134" s="2"/>
      <c r="P134" s="2"/>
      <c r="R134" s="8" t="str">
        <f t="shared" si="32"/>
        <v/>
      </c>
      <c r="S134" s="9"/>
      <c r="T134" s="10" t="str">
        <f t="shared" si="36"/>
        <v/>
      </c>
      <c r="U134" s="10" t="str">
        <f t="shared" si="37"/>
        <v/>
      </c>
      <c r="V134" s="10" t="str">
        <f t="shared" si="38"/>
        <v/>
      </c>
      <c r="W134" s="10" t="str">
        <f t="shared" si="39"/>
        <v/>
      </c>
      <c r="X134" s="10" t="str">
        <f t="shared" si="40"/>
        <v/>
      </c>
      <c r="Y134" s="10" t="str">
        <f t="shared" si="41"/>
        <v/>
      </c>
      <c r="Z134" s="10" t="str">
        <f t="shared" si="42"/>
        <v/>
      </c>
      <c r="AA134" s="10" t="str">
        <f t="shared" si="43"/>
        <v/>
      </c>
      <c r="AB134" s="10" t="str">
        <f t="shared" si="44"/>
        <v/>
      </c>
      <c r="AC134" s="10" t="str">
        <f t="shared" si="45"/>
        <v/>
      </c>
    </row>
    <row r="135" spans="1:29" ht="15">
      <c r="A135" s="1"/>
      <c r="B135" t="str">
        <f t="shared" si="33"/>
        <v/>
      </c>
      <c r="C135" s="4" t="str">
        <f t="shared" si="34"/>
        <v/>
      </c>
      <c r="D135" s="5" t="str">
        <f t="shared" si="35"/>
        <v/>
      </c>
      <c r="F135" s="31"/>
      <c r="G135" s="2"/>
      <c r="H135" s="2"/>
      <c r="I135" s="2"/>
      <c r="J135" s="2"/>
      <c r="K135" s="2"/>
      <c r="L135" s="2"/>
      <c r="M135" s="2"/>
      <c r="N135" s="2"/>
      <c r="O135" s="2"/>
      <c r="P135" s="2"/>
      <c r="R135" s="8" t="str">
        <f t="shared" si="32"/>
        <v/>
      </c>
      <c r="S135" s="9"/>
      <c r="T135" s="10" t="str">
        <f t="shared" si="36"/>
        <v/>
      </c>
      <c r="U135" s="10" t="str">
        <f t="shared" si="37"/>
        <v/>
      </c>
      <c r="V135" s="10" t="str">
        <f t="shared" si="38"/>
        <v/>
      </c>
      <c r="W135" s="10" t="str">
        <f t="shared" si="39"/>
        <v/>
      </c>
      <c r="X135" s="10" t="str">
        <f t="shared" si="40"/>
        <v/>
      </c>
      <c r="Y135" s="10" t="str">
        <f t="shared" si="41"/>
        <v/>
      </c>
      <c r="Z135" s="10" t="str">
        <f t="shared" si="42"/>
        <v/>
      </c>
      <c r="AA135" s="10" t="str">
        <f t="shared" si="43"/>
        <v/>
      </c>
      <c r="AB135" s="10" t="str">
        <f t="shared" si="44"/>
        <v/>
      </c>
      <c r="AC135" s="10" t="str">
        <f t="shared" si="45"/>
        <v/>
      </c>
    </row>
    <row r="136" spans="1:29" ht="15">
      <c r="A136" s="1"/>
      <c r="B136" t="str">
        <f t="shared" si="33"/>
        <v/>
      </c>
      <c r="C136" s="4" t="str">
        <f t="shared" si="34"/>
        <v/>
      </c>
      <c r="D136" s="5" t="str">
        <f t="shared" si="35"/>
        <v/>
      </c>
      <c r="F136" s="31"/>
      <c r="G136" s="2"/>
      <c r="H136" s="2"/>
      <c r="I136" s="2"/>
      <c r="J136" s="2"/>
      <c r="K136" s="2"/>
      <c r="L136" s="2"/>
      <c r="M136" s="2"/>
      <c r="N136" s="2"/>
      <c r="O136" s="2"/>
      <c r="P136" s="2"/>
      <c r="R136" s="8" t="str">
        <f t="shared" si="32"/>
        <v/>
      </c>
      <c r="S136" s="9"/>
      <c r="T136" s="10" t="str">
        <f t="shared" si="36"/>
        <v/>
      </c>
      <c r="U136" s="10" t="str">
        <f t="shared" si="37"/>
        <v/>
      </c>
      <c r="V136" s="10" t="str">
        <f t="shared" si="38"/>
        <v/>
      </c>
      <c r="W136" s="10" t="str">
        <f t="shared" si="39"/>
        <v/>
      </c>
      <c r="X136" s="10" t="str">
        <f t="shared" si="40"/>
        <v/>
      </c>
      <c r="Y136" s="10" t="str">
        <f t="shared" si="41"/>
        <v/>
      </c>
      <c r="Z136" s="10" t="str">
        <f t="shared" si="42"/>
        <v/>
      </c>
      <c r="AA136" s="10" t="str">
        <f t="shared" si="43"/>
        <v/>
      </c>
      <c r="AB136" s="10" t="str">
        <f t="shared" si="44"/>
        <v/>
      </c>
      <c r="AC136" s="10" t="str">
        <f t="shared" si="45"/>
        <v/>
      </c>
    </row>
    <row r="137" spans="1:29" ht="15">
      <c r="A137" s="1"/>
      <c r="B137" t="str">
        <f t="shared" si="33"/>
        <v/>
      </c>
      <c r="C137" s="4" t="str">
        <f t="shared" si="34"/>
        <v/>
      </c>
      <c r="D137" s="5" t="str">
        <f t="shared" si="35"/>
        <v/>
      </c>
      <c r="F137" s="31"/>
      <c r="G137" s="2"/>
      <c r="H137" s="2"/>
      <c r="I137" s="2"/>
      <c r="J137" s="2"/>
      <c r="K137" s="2"/>
      <c r="L137" s="2"/>
      <c r="M137" s="2"/>
      <c r="N137" s="2"/>
      <c r="O137" s="2"/>
      <c r="P137" s="2"/>
      <c r="R137" s="8" t="str">
        <f t="shared" si="32"/>
        <v/>
      </c>
      <c r="S137" s="9"/>
      <c r="T137" s="10" t="str">
        <f t="shared" si="36"/>
        <v/>
      </c>
      <c r="U137" s="10" t="str">
        <f t="shared" si="37"/>
        <v/>
      </c>
      <c r="V137" s="10" t="str">
        <f t="shared" si="38"/>
        <v/>
      </c>
      <c r="W137" s="10" t="str">
        <f t="shared" si="39"/>
        <v/>
      </c>
      <c r="X137" s="10" t="str">
        <f t="shared" si="40"/>
        <v/>
      </c>
      <c r="Y137" s="10" t="str">
        <f t="shared" si="41"/>
        <v/>
      </c>
      <c r="Z137" s="10" t="str">
        <f t="shared" si="42"/>
        <v/>
      </c>
      <c r="AA137" s="10" t="str">
        <f t="shared" si="43"/>
        <v/>
      </c>
      <c r="AB137" s="10" t="str">
        <f t="shared" si="44"/>
        <v/>
      </c>
      <c r="AC137" s="10" t="str">
        <f t="shared" si="45"/>
        <v/>
      </c>
    </row>
    <row r="138" spans="1:29" ht="15">
      <c r="A138" s="1"/>
      <c r="B138" t="str">
        <f t="shared" si="33"/>
        <v/>
      </c>
      <c r="C138" s="4" t="str">
        <f t="shared" si="34"/>
        <v/>
      </c>
      <c r="D138" s="5" t="str">
        <f t="shared" si="35"/>
        <v/>
      </c>
      <c r="F138" s="31"/>
      <c r="G138" s="2"/>
      <c r="H138" s="2"/>
      <c r="I138" s="2"/>
      <c r="J138" s="2"/>
      <c r="K138" s="2"/>
      <c r="L138" s="2"/>
      <c r="M138" s="2"/>
      <c r="N138" s="2"/>
      <c r="O138" s="2"/>
      <c r="P138" s="2"/>
      <c r="R138" s="8" t="str">
        <f t="shared" si="32"/>
        <v/>
      </c>
      <c r="S138" s="9"/>
      <c r="T138" s="10" t="str">
        <f t="shared" si="36"/>
        <v/>
      </c>
      <c r="U138" s="10" t="str">
        <f t="shared" si="37"/>
        <v/>
      </c>
      <c r="V138" s="10" t="str">
        <f t="shared" si="38"/>
        <v/>
      </c>
      <c r="W138" s="10" t="str">
        <f t="shared" si="39"/>
        <v/>
      </c>
      <c r="X138" s="10" t="str">
        <f t="shared" si="40"/>
        <v/>
      </c>
      <c r="Y138" s="10" t="str">
        <f t="shared" si="41"/>
        <v/>
      </c>
      <c r="Z138" s="10" t="str">
        <f t="shared" si="42"/>
        <v/>
      </c>
      <c r="AA138" s="10" t="str">
        <f t="shared" si="43"/>
        <v/>
      </c>
      <c r="AB138" s="10" t="str">
        <f t="shared" si="44"/>
        <v/>
      </c>
      <c r="AC138" s="10" t="str">
        <f t="shared" si="45"/>
        <v/>
      </c>
    </row>
    <row r="139" spans="1:29" ht="15">
      <c r="A139" s="1"/>
      <c r="B139" t="str">
        <f t="shared" si="33"/>
        <v/>
      </c>
      <c r="C139" s="4" t="str">
        <f t="shared" si="34"/>
        <v/>
      </c>
      <c r="D139" s="5" t="str">
        <f t="shared" si="35"/>
        <v/>
      </c>
      <c r="F139" s="31"/>
      <c r="G139" s="2"/>
      <c r="H139" s="2"/>
      <c r="I139" s="2"/>
      <c r="J139" s="2"/>
      <c r="K139" s="2"/>
      <c r="L139" s="2"/>
      <c r="M139" s="2"/>
      <c r="N139" s="2"/>
      <c r="O139" s="2"/>
      <c r="P139" s="2"/>
      <c r="R139" s="8" t="str">
        <f t="shared" si="32"/>
        <v/>
      </c>
      <c r="S139" s="9"/>
      <c r="T139" s="10" t="str">
        <f t="shared" si="36"/>
        <v/>
      </c>
      <c r="U139" s="10" t="str">
        <f t="shared" si="37"/>
        <v/>
      </c>
      <c r="V139" s="10" t="str">
        <f t="shared" si="38"/>
        <v/>
      </c>
      <c r="W139" s="10" t="str">
        <f t="shared" si="39"/>
        <v/>
      </c>
      <c r="X139" s="10" t="str">
        <f t="shared" si="40"/>
        <v/>
      </c>
      <c r="Y139" s="10" t="str">
        <f t="shared" si="41"/>
        <v/>
      </c>
      <c r="Z139" s="10" t="str">
        <f t="shared" si="42"/>
        <v/>
      </c>
      <c r="AA139" s="10" t="str">
        <f t="shared" si="43"/>
        <v/>
      </c>
      <c r="AB139" s="10" t="str">
        <f t="shared" si="44"/>
        <v/>
      </c>
      <c r="AC139" s="10" t="str">
        <f t="shared" si="45"/>
        <v/>
      </c>
    </row>
    <row r="140" spans="1:29" ht="15">
      <c r="A140" s="1"/>
      <c r="B140" t="str">
        <f t="shared" si="33"/>
        <v/>
      </c>
      <c r="C140" s="4" t="str">
        <f t="shared" si="34"/>
        <v/>
      </c>
      <c r="D140" s="5" t="str">
        <f t="shared" si="35"/>
        <v/>
      </c>
      <c r="F140" s="31"/>
      <c r="G140" s="2"/>
      <c r="H140" s="2"/>
      <c r="I140" s="2"/>
      <c r="J140" s="2"/>
      <c r="K140" s="2"/>
      <c r="L140" s="2"/>
      <c r="M140" s="2"/>
      <c r="N140" s="2"/>
      <c r="O140" s="2"/>
      <c r="P140" s="2"/>
      <c r="R140" s="8" t="str">
        <f t="shared" si="32"/>
        <v/>
      </c>
      <c r="S140" s="9"/>
      <c r="T140" s="10" t="str">
        <f t="shared" si="36"/>
        <v/>
      </c>
      <c r="U140" s="10" t="str">
        <f t="shared" si="37"/>
        <v/>
      </c>
      <c r="V140" s="10" t="str">
        <f t="shared" si="38"/>
        <v/>
      </c>
      <c r="W140" s="10" t="str">
        <f t="shared" si="39"/>
        <v/>
      </c>
      <c r="X140" s="10" t="str">
        <f t="shared" si="40"/>
        <v/>
      </c>
      <c r="Y140" s="10" t="str">
        <f t="shared" si="41"/>
        <v/>
      </c>
      <c r="Z140" s="10" t="str">
        <f t="shared" si="42"/>
        <v/>
      </c>
      <c r="AA140" s="10" t="str">
        <f t="shared" si="43"/>
        <v/>
      </c>
      <c r="AB140" s="10" t="str">
        <f t="shared" si="44"/>
        <v/>
      </c>
      <c r="AC140" s="10" t="str">
        <f t="shared" si="45"/>
        <v/>
      </c>
    </row>
    <row r="141" spans="1:29" ht="15">
      <c r="A141" s="1"/>
      <c r="B141" t="str">
        <f t="shared" si="33"/>
        <v/>
      </c>
      <c r="C141" s="4" t="str">
        <f t="shared" si="34"/>
        <v/>
      </c>
      <c r="D141" s="5" t="str">
        <f t="shared" si="35"/>
        <v/>
      </c>
      <c r="F141" s="31"/>
      <c r="G141" s="2"/>
      <c r="H141" s="2"/>
      <c r="I141" s="2"/>
      <c r="J141" s="2"/>
      <c r="K141" s="2"/>
      <c r="L141" s="2"/>
      <c r="M141" s="2"/>
      <c r="N141" s="2"/>
      <c r="O141" s="2"/>
      <c r="P141" s="2"/>
      <c r="R141" s="8" t="str">
        <f t="shared" si="32"/>
        <v/>
      </c>
      <c r="S141" s="9"/>
      <c r="T141" s="10" t="str">
        <f t="shared" si="36"/>
        <v/>
      </c>
      <c r="U141" s="10" t="str">
        <f t="shared" si="37"/>
        <v/>
      </c>
      <c r="V141" s="10" t="str">
        <f t="shared" si="38"/>
        <v/>
      </c>
      <c r="W141" s="10" t="str">
        <f t="shared" si="39"/>
        <v/>
      </c>
      <c r="X141" s="10" t="str">
        <f t="shared" si="40"/>
        <v/>
      </c>
      <c r="Y141" s="10" t="str">
        <f t="shared" si="41"/>
        <v/>
      </c>
      <c r="Z141" s="10" t="str">
        <f t="shared" si="42"/>
        <v/>
      </c>
      <c r="AA141" s="10" t="str">
        <f t="shared" si="43"/>
        <v/>
      </c>
      <c r="AB141" s="10" t="str">
        <f t="shared" si="44"/>
        <v/>
      </c>
      <c r="AC141" s="10" t="str">
        <f t="shared" si="45"/>
        <v/>
      </c>
    </row>
    <row r="142" spans="1:29" ht="15">
      <c r="A142" s="1"/>
      <c r="B142" t="str">
        <f t="shared" si="33"/>
        <v/>
      </c>
      <c r="C142" s="4" t="str">
        <f t="shared" si="34"/>
        <v/>
      </c>
      <c r="D142" s="5" t="str">
        <f t="shared" si="35"/>
        <v/>
      </c>
      <c r="F142" s="31"/>
      <c r="G142" s="2"/>
      <c r="H142" s="2"/>
      <c r="I142" s="2"/>
      <c r="J142" s="2"/>
      <c r="K142" s="2"/>
      <c r="L142" s="2"/>
      <c r="M142" s="2"/>
      <c r="N142" s="2"/>
      <c r="O142" s="2"/>
      <c r="P142" s="2"/>
      <c r="R142" s="8" t="str">
        <f t="shared" si="32"/>
        <v/>
      </c>
      <c r="S142" s="9"/>
      <c r="T142" s="10" t="str">
        <f t="shared" si="36"/>
        <v/>
      </c>
      <c r="U142" s="10" t="str">
        <f t="shared" si="37"/>
        <v/>
      </c>
      <c r="V142" s="10" t="str">
        <f t="shared" si="38"/>
        <v/>
      </c>
      <c r="W142" s="10" t="str">
        <f t="shared" si="39"/>
        <v/>
      </c>
      <c r="X142" s="10" t="str">
        <f t="shared" si="40"/>
        <v/>
      </c>
      <c r="Y142" s="10" t="str">
        <f t="shared" si="41"/>
        <v/>
      </c>
      <c r="Z142" s="10" t="str">
        <f t="shared" si="42"/>
        <v/>
      </c>
      <c r="AA142" s="10" t="str">
        <f t="shared" si="43"/>
        <v/>
      </c>
      <c r="AB142" s="10" t="str">
        <f t="shared" si="44"/>
        <v/>
      </c>
      <c r="AC142" s="10" t="str">
        <f t="shared" si="45"/>
        <v/>
      </c>
    </row>
    <row r="143" spans="1:29" ht="15">
      <c r="A143" s="1"/>
      <c r="B143" t="str">
        <f t="shared" si="33"/>
        <v/>
      </c>
      <c r="C143" s="4" t="str">
        <f t="shared" si="34"/>
        <v/>
      </c>
      <c r="D143" s="5" t="str">
        <f t="shared" si="35"/>
        <v/>
      </c>
      <c r="F143" s="31"/>
      <c r="G143" s="2"/>
      <c r="H143" s="2"/>
      <c r="I143" s="2"/>
      <c r="J143" s="2"/>
      <c r="K143" s="2"/>
      <c r="L143" s="2"/>
      <c r="M143" s="2"/>
      <c r="N143" s="2"/>
      <c r="O143" s="2"/>
      <c r="P143" s="2"/>
      <c r="R143" s="8" t="str">
        <f t="shared" si="32"/>
        <v/>
      </c>
      <c r="S143" s="9"/>
      <c r="T143" s="10" t="str">
        <f t="shared" si="36"/>
        <v/>
      </c>
      <c r="U143" s="10" t="str">
        <f t="shared" si="37"/>
        <v/>
      </c>
      <c r="V143" s="10" t="str">
        <f t="shared" si="38"/>
        <v/>
      </c>
      <c r="W143" s="10" t="str">
        <f t="shared" si="39"/>
        <v/>
      </c>
      <c r="X143" s="10" t="str">
        <f t="shared" si="40"/>
        <v/>
      </c>
      <c r="Y143" s="10" t="str">
        <f t="shared" si="41"/>
        <v/>
      </c>
      <c r="Z143" s="10" t="str">
        <f t="shared" si="42"/>
        <v/>
      </c>
      <c r="AA143" s="10" t="str">
        <f t="shared" si="43"/>
        <v/>
      </c>
      <c r="AB143" s="10" t="str">
        <f t="shared" si="44"/>
        <v/>
      </c>
      <c r="AC143" s="10" t="str">
        <f t="shared" si="45"/>
        <v/>
      </c>
    </row>
    <row r="144" spans="1:29" ht="15">
      <c r="A144" s="1"/>
      <c r="B144" t="str">
        <f t="shared" si="33"/>
        <v/>
      </c>
      <c r="C144" s="4" t="str">
        <f t="shared" si="34"/>
        <v/>
      </c>
      <c r="D144" s="5" t="str">
        <f t="shared" si="35"/>
        <v/>
      </c>
      <c r="F144" s="31"/>
      <c r="G144" s="2"/>
      <c r="H144" s="2"/>
      <c r="I144" s="2"/>
      <c r="J144" s="2"/>
      <c r="K144" s="2"/>
      <c r="L144" s="2"/>
      <c r="M144" s="2"/>
      <c r="N144" s="2"/>
      <c r="O144" s="2"/>
      <c r="P144" s="2"/>
      <c r="R144" s="8" t="str">
        <f t="shared" si="32"/>
        <v/>
      </c>
      <c r="S144" s="9"/>
      <c r="T144" s="10" t="str">
        <f t="shared" si="36"/>
        <v/>
      </c>
      <c r="U144" s="10" t="str">
        <f t="shared" si="37"/>
        <v/>
      </c>
      <c r="V144" s="10" t="str">
        <f t="shared" si="38"/>
        <v/>
      </c>
      <c r="W144" s="10" t="str">
        <f t="shared" si="39"/>
        <v/>
      </c>
      <c r="X144" s="10" t="str">
        <f t="shared" si="40"/>
        <v/>
      </c>
      <c r="Y144" s="10" t="str">
        <f t="shared" si="41"/>
        <v/>
      </c>
      <c r="Z144" s="10" t="str">
        <f t="shared" si="42"/>
        <v/>
      </c>
      <c r="AA144" s="10" t="str">
        <f t="shared" si="43"/>
        <v/>
      </c>
      <c r="AB144" s="10" t="str">
        <f t="shared" si="44"/>
        <v/>
      </c>
      <c r="AC144" s="10" t="str">
        <f t="shared" si="45"/>
        <v/>
      </c>
    </row>
    <row r="145" spans="1:29" ht="15">
      <c r="A145" s="1"/>
      <c r="B145" t="str">
        <f t="shared" si="33"/>
        <v/>
      </c>
      <c r="C145" s="4" t="str">
        <f t="shared" si="34"/>
        <v/>
      </c>
      <c r="D145" s="5" t="str">
        <f t="shared" si="35"/>
        <v/>
      </c>
      <c r="F145" s="31"/>
      <c r="G145" s="2"/>
      <c r="H145" s="2"/>
      <c r="I145" s="2"/>
      <c r="J145" s="2"/>
      <c r="K145" s="2"/>
      <c r="L145" s="2"/>
      <c r="M145" s="2"/>
      <c r="N145" s="2"/>
      <c r="O145" s="2"/>
      <c r="P145" s="2"/>
      <c r="R145" s="8" t="str">
        <f t="shared" si="32"/>
        <v/>
      </c>
      <c r="S145" s="9"/>
      <c r="T145" s="10" t="str">
        <f t="shared" si="36"/>
        <v/>
      </c>
      <c r="U145" s="10" t="str">
        <f t="shared" si="37"/>
        <v/>
      </c>
      <c r="V145" s="10" t="str">
        <f t="shared" si="38"/>
        <v/>
      </c>
      <c r="W145" s="10" t="str">
        <f t="shared" si="39"/>
        <v/>
      </c>
      <c r="X145" s="10" t="str">
        <f t="shared" si="40"/>
        <v/>
      </c>
      <c r="Y145" s="10" t="str">
        <f t="shared" si="41"/>
        <v/>
      </c>
      <c r="Z145" s="10" t="str">
        <f t="shared" si="42"/>
        <v/>
      </c>
      <c r="AA145" s="10" t="str">
        <f t="shared" si="43"/>
        <v/>
      </c>
      <c r="AB145" s="10" t="str">
        <f t="shared" si="44"/>
        <v/>
      </c>
      <c r="AC145" s="10" t="str">
        <f t="shared" si="45"/>
        <v/>
      </c>
    </row>
    <row r="146" spans="1:29" ht="15">
      <c r="A146" s="1"/>
      <c r="B146" t="str">
        <f t="shared" si="33"/>
        <v/>
      </c>
      <c r="C146" s="4" t="str">
        <f t="shared" si="34"/>
        <v/>
      </c>
      <c r="D146" s="5" t="str">
        <f t="shared" si="35"/>
        <v/>
      </c>
      <c r="F146" s="31"/>
      <c r="G146" s="2"/>
      <c r="H146" s="2"/>
      <c r="I146" s="2"/>
      <c r="J146" s="2"/>
      <c r="K146" s="2"/>
      <c r="L146" s="2"/>
      <c r="M146" s="2"/>
      <c r="N146" s="2"/>
      <c r="O146" s="2"/>
      <c r="P146" s="2"/>
      <c r="R146" s="8" t="str">
        <f t="shared" si="32"/>
        <v/>
      </c>
      <c r="S146" s="9"/>
      <c r="T146" s="10" t="str">
        <f t="shared" si="36"/>
        <v/>
      </c>
      <c r="U146" s="10" t="str">
        <f t="shared" si="37"/>
        <v/>
      </c>
      <c r="V146" s="10" t="str">
        <f t="shared" si="38"/>
        <v/>
      </c>
      <c r="W146" s="10" t="str">
        <f t="shared" si="39"/>
        <v/>
      </c>
      <c r="X146" s="10" t="str">
        <f t="shared" si="40"/>
        <v/>
      </c>
      <c r="Y146" s="10" t="str">
        <f t="shared" si="41"/>
        <v/>
      </c>
      <c r="Z146" s="10" t="str">
        <f t="shared" si="42"/>
        <v/>
      </c>
      <c r="AA146" s="10" t="str">
        <f t="shared" si="43"/>
        <v/>
      </c>
      <c r="AB146" s="10" t="str">
        <f t="shared" si="44"/>
        <v/>
      </c>
      <c r="AC146" s="10" t="str">
        <f t="shared" si="45"/>
        <v/>
      </c>
    </row>
    <row r="147" spans="1:29" ht="15">
      <c r="A147" s="1"/>
      <c r="B147" t="str">
        <f t="shared" si="33"/>
        <v/>
      </c>
      <c r="C147" s="4" t="str">
        <f t="shared" si="34"/>
        <v/>
      </c>
      <c r="D147" s="5" t="str">
        <f t="shared" si="35"/>
        <v/>
      </c>
      <c r="F147" s="31"/>
      <c r="G147" s="2"/>
      <c r="H147" s="2"/>
      <c r="I147" s="2"/>
      <c r="J147" s="2"/>
      <c r="K147" s="2"/>
      <c r="L147" s="2"/>
      <c r="M147" s="2"/>
      <c r="N147" s="2"/>
      <c r="O147" s="2"/>
      <c r="P147" s="2"/>
      <c r="R147" s="8" t="str">
        <f t="shared" si="32"/>
        <v/>
      </c>
      <c r="S147" s="9"/>
      <c r="T147" s="10" t="str">
        <f t="shared" si="36"/>
        <v/>
      </c>
      <c r="U147" s="10" t="str">
        <f t="shared" si="37"/>
        <v/>
      </c>
      <c r="V147" s="10" t="str">
        <f t="shared" si="38"/>
        <v/>
      </c>
      <c r="W147" s="10" t="str">
        <f t="shared" si="39"/>
        <v/>
      </c>
      <c r="X147" s="10" t="str">
        <f t="shared" si="40"/>
        <v/>
      </c>
      <c r="Y147" s="10" t="str">
        <f t="shared" si="41"/>
        <v/>
      </c>
      <c r="Z147" s="10" t="str">
        <f t="shared" si="42"/>
        <v/>
      </c>
      <c r="AA147" s="10" t="str">
        <f t="shared" si="43"/>
        <v/>
      </c>
      <c r="AB147" s="10" t="str">
        <f t="shared" si="44"/>
        <v/>
      </c>
      <c r="AC147" s="10" t="str">
        <f t="shared" si="45"/>
        <v/>
      </c>
    </row>
    <row r="148" spans="1:29" ht="15">
      <c r="A148" s="1"/>
      <c r="B148" t="str">
        <f t="shared" si="33"/>
        <v/>
      </c>
      <c r="C148" s="4" t="str">
        <f t="shared" si="34"/>
        <v/>
      </c>
      <c r="D148" s="5" t="str">
        <f t="shared" si="35"/>
        <v/>
      </c>
      <c r="F148" s="31"/>
      <c r="G148" s="2"/>
      <c r="H148" s="2"/>
      <c r="I148" s="2"/>
      <c r="J148" s="2"/>
      <c r="K148" s="2"/>
      <c r="L148" s="2"/>
      <c r="M148" s="2"/>
      <c r="N148" s="2"/>
      <c r="O148" s="2"/>
      <c r="P148" s="2"/>
      <c r="R148" s="8" t="str">
        <f t="shared" si="32"/>
        <v/>
      </c>
      <c r="S148" s="9"/>
      <c r="T148" s="10" t="str">
        <f t="shared" si="36"/>
        <v/>
      </c>
      <c r="U148" s="10" t="str">
        <f t="shared" si="37"/>
        <v/>
      </c>
      <c r="V148" s="10" t="str">
        <f t="shared" si="38"/>
        <v/>
      </c>
      <c r="W148" s="10" t="str">
        <f t="shared" si="39"/>
        <v/>
      </c>
      <c r="X148" s="10" t="str">
        <f t="shared" si="40"/>
        <v/>
      </c>
      <c r="Y148" s="10" t="str">
        <f t="shared" si="41"/>
        <v/>
      </c>
      <c r="Z148" s="10" t="str">
        <f t="shared" si="42"/>
        <v/>
      </c>
      <c r="AA148" s="10" t="str">
        <f t="shared" si="43"/>
        <v/>
      </c>
      <c r="AB148" s="10" t="str">
        <f t="shared" si="44"/>
        <v/>
      </c>
      <c r="AC148" s="10" t="str">
        <f t="shared" si="45"/>
        <v/>
      </c>
    </row>
    <row r="149" spans="1:29" ht="15">
      <c r="A149" s="1"/>
      <c r="B149" t="str">
        <f t="shared" si="33"/>
        <v/>
      </c>
      <c r="C149" s="4" t="str">
        <f t="shared" si="34"/>
        <v/>
      </c>
      <c r="D149" s="5" t="str">
        <f t="shared" si="35"/>
        <v/>
      </c>
      <c r="F149" s="31"/>
      <c r="G149" s="2"/>
      <c r="H149" s="2"/>
      <c r="I149" s="2"/>
      <c r="J149" s="2"/>
      <c r="K149" s="2"/>
      <c r="L149" s="2"/>
      <c r="M149" s="2"/>
      <c r="N149" s="2"/>
      <c r="O149" s="2"/>
      <c r="P149" s="2"/>
      <c r="R149" s="8" t="str">
        <f t="shared" si="32"/>
        <v/>
      </c>
      <c r="S149" s="9"/>
      <c r="T149" s="10" t="str">
        <f t="shared" si="36"/>
        <v/>
      </c>
      <c r="U149" s="10" t="str">
        <f t="shared" si="37"/>
        <v/>
      </c>
      <c r="V149" s="10" t="str">
        <f t="shared" si="38"/>
        <v/>
      </c>
      <c r="W149" s="10" t="str">
        <f t="shared" si="39"/>
        <v/>
      </c>
      <c r="X149" s="10" t="str">
        <f t="shared" si="40"/>
        <v/>
      </c>
      <c r="Y149" s="10" t="str">
        <f t="shared" si="41"/>
        <v/>
      </c>
      <c r="Z149" s="10" t="str">
        <f t="shared" si="42"/>
        <v/>
      </c>
      <c r="AA149" s="10" t="str">
        <f t="shared" si="43"/>
        <v/>
      </c>
      <c r="AB149" s="10" t="str">
        <f t="shared" si="44"/>
        <v/>
      </c>
      <c r="AC149" s="10" t="str">
        <f t="shared" si="45"/>
        <v/>
      </c>
    </row>
    <row r="150" spans="1:29" ht="15">
      <c r="A150" s="1"/>
      <c r="B150" t="str">
        <f t="shared" si="33"/>
        <v/>
      </c>
      <c r="C150" s="4" t="str">
        <f t="shared" si="34"/>
        <v/>
      </c>
      <c r="D150" s="5" t="str">
        <f t="shared" si="35"/>
        <v/>
      </c>
      <c r="F150" s="31"/>
      <c r="G150" s="2"/>
      <c r="H150" s="2"/>
      <c r="I150" s="2"/>
      <c r="J150" s="2"/>
      <c r="K150" s="2"/>
      <c r="L150" s="2"/>
      <c r="M150" s="2"/>
      <c r="N150" s="2"/>
      <c r="O150" s="2"/>
      <c r="P150" s="2"/>
      <c r="R150" s="8" t="str">
        <f t="shared" si="32"/>
        <v/>
      </c>
      <c r="S150" s="9"/>
      <c r="T150" s="10" t="str">
        <f t="shared" si="36"/>
        <v/>
      </c>
      <c r="U150" s="10" t="str">
        <f t="shared" si="37"/>
        <v/>
      </c>
      <c r="V150" s="10" t="str">
        <f t="shared" si="38"/>
        <v/>
      </c>
      <c r="W150" s="10" t="str">
        <f t="shared" si="39"/>
        <v/>
      </c>
      <c r="X150" s="10" t="str">
        <f t="shared" si="40"/>
        <v/>
      </c>
      <c r="Y150" s="10" t="str">
        <f t="shared" si="41"/>
        <v/>
      </c>
      <c r="Z150" s="10" t="str">
        <f t="shared" si="42"/>
        <v/>
      </c>
      <c r="AA150" s="10" t="str">
        <f t="shared" si="43"/>
        <v/>
      </c>
      <c r="AB150" s="10" t="str">
        <f t="shared" si="44"/>
        <v/>
      </c>
      <c r="AC150" s="10" t="str">
        <f t="shared" si="45"/>
        <v/>
      </c>
    </row>
    <row r="151" spans="1:29" ht="15">
      <c r="A151" s="1"/>
      <c r="B151" t="str">
        <f t="shared" si="33"/>
        <v/>
      </c>
      <c r="C151" s="4" t="str">
        <f t="shared" si="34"/>
        <v/>
      </c>
      <c r="D151" s="5" t="str">
        <f t="shared" si="35"/>
        <v/>
      </c>
      <c r="F151" s="31"/>
      <c r="G151" s="2"/>
      <c r="H151" s="2"/>
      <c r="I151" s="2"/>
      <c r="J151" s="2"/>
      <c r="K151" s="2"/>
      <c r="L151" s="2"/>
      <c r="M151" s="2"/>
      <c r="N151" s="2"/>
      <c r="O151" s="2"/>
      <c r="P151" s="2"/>
      <c r="R151" s="8" t="str">
        <f t="shared" si="32"/>
        <v/>
      </c>
      <c r="S151" s="9"/>
      <c r="T151" s="10" t="str">
        <f t="shared" si="36"/>
        <v/>
      </c>
      <c r="U151" s="10" t="str">
        <f t="shared" si="37"/>
        <v/>
      </c>
      <c r="V151" s="10" t="str">
        <f t="shared" si="38"/>
        <v/>
      </c>
      <c r="W151" s="10" t="str">
        <f t="shared" si="39"/>
        <v/>
      </c>
      <c r="X151" s="10" t="str">
        <f t="shared" si="40"/>
        <v/>
      </c>
      <c r="Y151" s="10" t="str">
        <f t="shared" si="41"/>
        <v/>
      </c>
      <c r="Z151" s="10" t="str">
        <f t="shared" si="42"/>
        <v/>
      </c>
      <c r="AA151" s="10" t="str">
        <f t="shared" si="43"/>
        <v/>
      </c>
      <c r="AB151" s="10" t="str">
        <f t="shared" si="44"/>
        <v/>
      </c>
      <c r="AC151" s="10" t="str">
        <f t="shared" si="45"/>
        <v/>
      </c>
    </row>
    <row r="152" spans="1:29" ht="15">
      <c r="A152" s="1"/>
      <c r="B152" t="str">
        <f t="shared" si="33"/>
        <v/>
      </c>
      <c r="C152" s="4" t="str">
        <f t="shared" si="34"/>
        <v/>
      </c>
      <c r="D152" s="5" t="str">
        <f t="shared" si="35"/>
        <v/>
      </c>
      <c r="F152" s="31"/>
      <c r="G152" s="2"/>
      <c r="H152" s="2"/>
      <c r="I152" s="2"/>
      <c r="J152" s="2"/>
      <c r="K152" s="2"/>
      <c r="L152" s="2"/>
      <c r="M152" s="2"/>
      <c r="N152" s="2"/>
      <c r="O152" s="2"/>
      <c r="P152" s="2"/>
      <c r="R152" s="8" t="str">
        <f t="shared" si="32"/>
        <v/>
      </c>
      <c r="S152" s="9"/>
      <c r="T152" s="10" t="str">
        <f t="shared" si="36"/>
        <v/>
      </c>
      <c r="U152" s="10" t="str">
        <f t="shared" si="37"/>
        <v/>
      </c>
      <c r="V152" s="10" t="str">
        <f t="shared" si="38"/>
        <v/>
      </c>
      <c r="W152" s="10" t="str">
        <f t="shared" si="39"/>
        <v/>
      </c>
      <c r="X152" s="10" t="str">
        <f t="shared" si="40"/>
        <v/>
      </c>
      <c r="Y152" s="10" t="str">
        <f t="shared" si="41"/>
        <v/>
      </c>
      <c r="Z152" s="10" t="str">
        <f t="shared" si="42"/>
        <v/>
      </c>
      <c r="AA152" s="10" t="str">
        <f t="shared" si="43"/>
        <v/>
      </c>
      <c r="AB152" s="10" t="str">
        <f t="shared" si="44"/>
        <v/>
      </c>
      <c r="AC152" s="10" t="str">
        <f t="shared" si="45"/>
        <v/>
      </c>
    </row>
    <row r="153" spans="1:29" ht="15">
      <c r="A153" s="1"/>
      <c r="B153" t="str">
        <f t="shared" si="33"/>
        <v/>
      </c>
      <c r="C153" s="4" t="str">
        <f t="shared" si="34"/>
        <v/>
      </c>
      <c r="D153" s="5" t="str">
        <f t="shared" si="35"/>
        <v/>
      </c>
      <c r="F153" s="31"/>
      <c r="G153" s="2"/>
      <c r="H153" s="2"/>
      <c r="I153" s="2"/>
      <c r="J153" s="2"/>
      <c r="K153" s="2"/>
      <c r="L153" s="2"/>
      <c r="M153" s="2"/>
      <c r="N153" s="2"/>
      <c r="O153" s="2"/>
      <c r="P153" s="2"/>
      <c r="R153" s="8" t="str">
        <f t="shared" si="32"/>
        <v/>
      </c>
      <c r="S153" s="9"/>
      <c r="T153" s="10" t="str">
        <f t="shared" si="36"/>
        <v/>
      </c>
      <c r="U153" s="10" t="str">
        <f t="shared" si="37"/>
        <v/>
      </c>
      <c r="V153" s="10" t="str">
        <f t="shared" si="38"/>
        <v/>
      </c>
      <c r="W153" s="10" t="str">
        <f t="shared" si="39"/>
        <v/>
      </c>
      <c r="X153" s="10" t="str">
        <f t="shared" si="40"/>
        <v/>
      </c>
      <c r="Y153" s="10" t="str">
        <f t="shared" si="41"/>
        <v/>
      </c>
      <c r="Z153" s="10" t="str">
        <f t="shared" si="42"/>
        <v/>
      </c>
      <c r="AA153" s="10" t="str">
        <f t="shared" si="43"/>
        <v/>
      </c>
      <c r="AB153" s="10" t="str">
        <f t="shared" si="44"/>
        <v/>
      </c>
      <c r="AC153" s="10" t="str">
        <f t="shared" si="45"/>
        <v/>
      </c>
    </row>
    <row r="154" spans="1:29" ht="15">
      <c r="A154" s="1"/>
      <c r="B154" t="str">
        <f t="shared" si="33"/>
        <v/>
      </c>
      <c r="C154" s="4" t="str">
        <f t="shared" si="34"/>
        <v/>
      </c>
      <c r="D154" s="5" t="str">
        <f t="shared" si="35"/>
        <v/>
      </c>
      <c r="F154" s="31"/>
      <c r="G154" s="2"/>
      <c r="H154" s="2"/>
      <c r="I154" s="2"/>
      <c r="J154" s="2"/>
      <c r="K154" s="2"/>
      <c r="L154" s="2"/>
      <c r="M154" s="2"/>
      <c r="N154" s="2"/>
      <c r="O154" s="2"/>
      <c r="P154" s="2"/>
      <c r="R154" s="8" t="str">
        <f t="shared" si="32"/>
        <v/>
      </c>
      <c r="S154" s="9"/>
      <c r="T154" s="10" t="str">
        <f t="shared" si="36"/>
        <v/>
      </c>
      <c r="U154" s="10" t="str">
        <f t="shared" si="37"/>
        <v/>
      </c>
      <c r="V154" s="10" t="str">
        <f t="shared" si="38"/>
        <v/>
      </c>
      <c r="W154" s="10" t="str">
        <f t="shared" si="39"/>
        <v/>
      </c>
      <c r="X154" s="10" t="str">
        <f t="shared" si="40"/>
        <v/>
      </c>
      <c r="Y154" s="10" t="str">
        <f t="shared" si="41"/>
        <v/>
      </c>
      <c r="Z154" s="10" t="str">
        <f t="shared" si="42"/>
        <v/>
      </c>
      <c r="AA154" s="10" t="str">
        <f t="shared" si="43"/>
        <v/>
      </c>
      <c r="AB154" s="10" t="str">
        <f t="shared" si="44"/>
        <v/>
      </c>
      <c r="AC154" s="10" t="str">
        <f t="shared" si="45"/>
        <v/>
      </c>
    </row>
    <row r="155" spans="1:29" ht="15">
      <c r="A155" s="1"/>
      <c r="B155" t="str">
        <f t="shared" si="33"/>
        <v/>
      </c>
      <c r="C155" s="4" t="str">
        <f t="shared" si="34"/>
        <v/>
      </c>
      <c r="D155" s="5" t="str">
        <f t="shared" si="35"/>
        <v/>
      </c>
      <c r="F155" s="31"/>
      <c r="G155" s="2"/>
      <c r="H155" s="2"/>
      <c r="I155" s="2"/>
      <c r="J155" s="2"/>
      <c r="K155" s="2"/>
      <c r="L155" s="2"/>
      <c r="M155" s="2"/>
      <c r="N155" s="2"/>
      <c r="O155" s="2"/>
      <c r="P155" s="2"/>
      <c r="R155" s="8" t="str">
        <f t="shared" si="32"/>
        <v/>
      </c>
      <c r="S155" s="9"/>
      <c r="T155" s="10" t="str">
        <f t="shared" si="36"/>
        <v/>
      </c>
      <c r="U155" s="10" t="str">
        <f t="shared" si="37"/>
        <v/>
      </c>
      <c r="V155" s="10" t="str">
        <f t="shared" si="38"/>
        <v/>
      </c>
      <c r="W155" s="10" t="str">
        <f t="shared" si="39"/>
        <v/>
      </c>
      <c r="X155" s="10" t="str">
        <f t="shared" si="40"/>
        <v/>
      </c>
      <c r="Y155" s="10" t="str">
        <f t="shared" si="41"/>
        <v/>
      </c>
      <c r="Z155" s="10" t="str">
        <f t="shared" si="42"/>
        <v/>
      </c>
      <c r="AA155" s="10" t="str">
        <f t="shared" si="43"/>
        <v/>
      </c>
      <c r="AB155" s="10" t="str">
        <f t="shared" si="44"/>
        <v/>
      </c>
      <c r="AC155" s="10" t="str">
        <f t="shared" si="45"/>
        <v/>
      </c>
    </row>
    <row r="156" spans="1:29" ht="15">
      <c r="A156" s="1"/>
      <c r="B156" t="str">
        <f t="shared" si="33"/>
        <v/>
      </c>
      <c r="C156" s="4" t="str">
        <f t="shared" si="34"/>
        <v/>
      </c>
      <c r="D156" s="5" t="str">
        <f t="shared" si="35"/>
        <v/>
      </c>
      <c r="F156" s="31"/>
      <c r="G156" s="2"/>
      <c r="H156" s="2"/>
      <c r="I156" s="2"/>
      <c r="J156" s="2"/>
      <c r="K156" s="2"/>
      <c r="L156" s="2"/>
      <c r="M156" s="2"/>
      <c r="N156" s="2"/>
      <c r="O156" s="2"/>
      <c r="P156" s="2"/>
      <c r="R156" s="8" t="str">
        <f t="shared" si="32"/>
        <v/>
      </c>
      <c r="S156" s="9"/>
      <c r="T156" s="10" t="str">
        <f t="shared" si="36"/>
        <v/>
      </c>
      <c r="U156" s="10" t="str">
        <f t="shared" si="37"/>
        <v/>
      </c>
      <c r="V156" s="10" t="str">
        <f t="shared" si="38"/>
        <v/>
      </c>
      <c r="W156" s="10" t="str">
        <f t="shared" si="39"/>
        <v/>
      </c>
      <c r="X156" s="10" t="str">
        <f t="shared" si="40"/>
        <v/>
      </c>
      <c r="Y156" s="10" t="str">
        <f t="shared" si="41"/>
        <v/>
      </c>
      <c r="Z156" s="10" t="str">
        <f t="shared" si="42"/>
        <v/>
      </c>
      <c r="AA156" s="10" t="str">
        <f t="shared" si="43"/>
        <v/>
      </c>
      <c r="AB156" s="10" t="str">
        <f t="shared" si="44"/>
        <v/>
      </c>
      <c r="AC156" s="10" t="str">
        <f t="shared" si="45"/>
        <v/>
      </c>
    </row>
    <row r="157" spans="1:29" ht="15">
      <c r="A157" s="1"/>
      <c r="B157" t="str">
        <f t="shared" si="33"/>
        <v/>
      </c>
      <c r="C157" s="4" t="str">
        <f t="shared" si="34"/>
        <v/>
      </c>
      <c r="D157" s="5" t="str">
        <f t="shared" si="35"/>
        <v/>
      </c>
      <c r="F157" s="31"/>
      <c r="G157" s="2"/>
      <c r="H157" s="2"/>
      <c r="I157" s="2"/>
      <c r="J157" s="2"/>
      <c r="K157" s="2"/>
      <c r="L157" s="2"/>
      <c r="M157" s="2"/>
      <c r="N157" s="2"/>
      <c r="O157" s="2"/>
      <c r="P157" s="2"/>
      <c r="R157" s="8" t="str">
        <f t="shared" si="32"/>
        <v/>
      </c>
      <c r="S157" s="9"/>
      <c r="T157" s="10" t="str">
        <f t="shared" si="36"/>
        <v/>
      </c>
      <c r="U157" s="10" t="str">
        <f t="shared" si="37"/>
        <v/>
      </c>
      <c r="V157" s="10" t="str">
        <f t="shared" si="38"/>
        <v/>
      </c>
      <c r="W157" s="10" t="str">
        <f t="shared" si="39"/>
        <v/>
      </c>
      <c r="X157" s="10" t="str">
        <f t="shared" si="40"/>
        <v/>
      </c>
      <c r="Y157" s="10" t="str">
        <f t="shared" si="41"/>
        <v/>
      </c>
      <c r="Z157" s="10" t="str">
        <f t="shared" si="42"/>
        <v/>
      </c>
      <c r="AA157" s="10" t="str">
        <f t="shared" si="43"/>
        <v/>
      </c>
      <c r="AB157" s="10" t="str">
        <f t="shared" si="44"/>
        <v/>
      </c>
      <c r="AC157" s="10" t="str">
        <f t="shared" si="45"/>
        <v/>
      </c>
    </row>
    <row r="158" spans="1:29" ht="15">
      <c r="A158" s="1"/>
      <c r="B158" t="str">
        <f t="shared" si="33"/>
        <v/>
      </c>
      <c r="C158" s="4" t="str">
        <f t="shared" si="34"/>
        <v/>
      </c>
      <c r="D158" s="5" t="str">
        <f t="shared" si="35"/>
        <v/>
      </c>
      <c r="F158" s="31"/>
      <c r="G158" s="2"/>
      <c r="H158" s="2"/>
      <c r="I158" s="2"/>
      <c r="J158" s="2"/>
      <c r="K158" s="2"/>
      <c r="L158" s="2"/>
      <c r="M158" s="2"/>
      <c r="N158" s="2"/>
      <c r="O158" s="2"/>
      <c r="P158" s="2"/>
      <c r="R158" s="8" t="str">
        <f t="shared" si="32"/>
        <v/>
      </c>
      <c r="S158" s="9"/>
      <c r="T158" s="10" t="str">
        <f t="shared" si="36"/>
        <v/>
      </c>
      <c r="U158" s="10" t="str">
        <f t="shared" si="37"/>
        <v/>
      </c>
      <c r="V158" s="10" t="str">
        <f t="shared" si="38"/>
        <v/>
      </c>
      <c r="W158" s="10" t="str">
        <f t="shared" si="39"/>
        <v/>
      </c>
      <c r="X158" s="10" t="str">
        <f t="shared" si="40"/>
        <v/>
      </c>
      <c r="Y158" s="10" t="str">
        <f t="shared" si="41"/>
        <v/>
      </c>
      <c r="Z158" s="10" t="str">
        <f t="shared" si="42"/>
        <v/>
      </c>
      <c r="AA158" s="10" t="str">
        <f t="shared" si="43"/>
        <v/>
      </c>
      <c r="AB158" s="10" t="str">
        <f t="shared" si="44"/>
        <v/>
      </c>
      <c r="AC158" s="10" t="str">
        <f t="shared" si="45"/>
        <v/>
      </c>
    </row>
    <row r="159" spans="1:29" ht="15">
      <c r="A159" s="1"/>
      <c r="B159" t="str">
        <f t="shared" si="33"/>
        <v/>
      </c>
      <c r="C159" s="4" t="str">
        <f t="shared" si="34"/>
        <v/>
      </c>
      <c r="D159" s="5" t="str">
        <f t="shared" si="35"/>
        <v/>
      </c>
      <c r="F159" s="31"/>
      <c r="G159" s="2"/>
      <c r="H159" s="2"/>
      <c r="I159" s="2"/>
      <c r="J159" s="2"/>
      <c r="K159" s="2"/>
      <c r="L159" s="2"/>
      <c r="M159" s="2"/>
      <c r="N159" s="2"/>
      <c r="O159" s="2"/>
      <c r="P159" s="2"/>
      <c r="R159" s="8" t="str">
        <f t="shared" si="32"/>
        <v/>
      </c>
      <c r="S159" s="9"/>
      <c r="T159" s="10" t="str">
        <f t="shared" si="36"/>
        <v/>
      </c>
      <c r="U159" s="10" t="str">
        <f t="shared" si="37"/>
        <v/>
      </c>
      <c r="V159" s="10" t="str">
        <f t="shared" si="38"/>
        <v/>
      </c>
      <c r="W159" s="10" t="str">
        <f t="shared" si="39"/>
        <v/>
      </c>
      <c r="X159" s="10" t="str">
        <f t="shared" si="40"/>
        <v/>
      </c>
      <c r="Y159" s="10" t="str">
        <f t="shared" si="41"/>
        <v/>
      </c>
      <c r="Z159" s="10" t="str">
        <f t="shared" si="42"/>
        <v/>
      </c>
      <c r="AA159" s="10" t="str">
        <f t="shared" si="43"/>
        <v/>
      </c>
      <c r="AB159" s="10" t="str">
        <f t="shared" si="44"/>
        <v/>
      </c>
      <c r="AC159" s="10" t="str">
        <f t="shared" si="45"/>
        <v/>
      </c>
    </row>
    <row r="160" spans="1:29" ht="15">
      <c r="A160" s="1"/>
      <c r="B160" t="str">
        <f t="shared" si="33"/>
        <v/>
      </c>
      <c r="C160" s="4" t="str">
        <f t="shared" si="34"/>
        <v/>
      </c>
      <c r="D160" s="5" t="str">
        <f t="shared" si="35"/>
        <v/>
      </c>
      <c r="F160" s="31"/>
      <c r="G160" s="2"/>
      <c r="H160" s="2"/>
      <c r="I160" s="2"/>
      <c r="J160" s="2"/>
      <c r="K160" s="2"/>
      <c r="L160" s="2"/>
      <c r="M160" s="2"/>
      <c r="N160" s="2"/>
      <c r="O160" s="2"/>
      <c r="P160" s="2"/>
      <c r="R160" s="8" t="str">
        <f t="shared" si="32"/>
        <v/>
      </c>
      <c r="S160" s="9"/>
      <c r="T160" s="10" t="str">
        <f t="shared" si="36"/>
        <v/>
      </c>
      <c r="U160" s="10" t="str">
        <f t="shared" si="37"/>
        <v/>
      </c>
      <c r="V160" s="10" t="str">
        <f t="shared" si="38"/>
        <v/>
      </c>
      <c r="W160" s="10" t="str">
        <f t="shared" si="39"/>
        <v/>
      </c>
      <c r="X160" s="10" t="str">
        <f t="shared" si="40"/>
        <v/>
      </c>
      <c r="Y160" s="10" t="str">
        <f t="shared" si="41"/>
        <v/>
      </c>
      <c r="Z160" s="10" t="str">
        <f t="shared" si="42"/>
        <v/>
      </c>
      <c r="AA160" s="10" t="str">
        <f t="shared" si="43"/>
        <v/>
      </c>
      <c r="AB160" s="10" t="str">
        <f t="shared" si="44"/>
        <v/>
      </c>
      <c r="AC160" s="10" t="str">
        <f t="shared" si="45"/>
        <v/>
      </c>
    </row>
    <row r="161" spans="1:29" ht="15">
      <c r="A161" s="1"/>
      <c r="B161" t="str">
        <f t="shared" si="33"/>
        <v/>
      </c>
      <c r="C161" s="4" t="str">
        <f t="shared" si="34"/>
        <v/>
      </c>
      <c r="D161" s="5" t="str">
        <f t="shared" si="35"/>
        <v/>
      </c>
      <c r="F161" s="31"/>
      <c r="G161" s="2"/>
      <c r="H161" s="2"/>
      <c r="I161" s="2"/>
      <c r="J161" s="2"/>
      <c r="K161" s="2"/>
      <c r="L161" s="2"/>
      <c r="M161" s="2"/>
      <c r="N161" s="2"/>
      <c r="O161" s="2"/>
      <c r="P161" s="2"/>
      <c r="R161" s="8" t="str">
        <f t="shared" si="32"/>
        <v/>
      </c>
      <c r="S161" s="9"/>
      <c r="T161" s="10" t="str">
        <f t="shared" si="36"/>
        <v/>
      </c>
      <c r="U161" s="10" t="str">
        <f t="shared" si="37"/>
        <v/>
      </c>
      <c r="V161" s="10" t="str">
        <f t="shared" si="38"/>
        <v/>
      </c>
      <c r="W161" s="10" t="str">
        <f t="shared" si="39"/>
        <v/>
      </c>
      <c r="X161" s="10" t="str">
        <f t="shared" si="40"/>
        <v/>
      </c>
      <c r="Y161" s="10" t="str">
        <f t="shared" si="41"/>
        <v/>
      </c>
      <c r="Z161" s="10" t="str">
        <f t="shared" si="42"/>
        <v/>
      </c>
      <c r="AA161" s="10" t="str">
        <f t="shared" si="43"/>
        <v/>
      </c>
      <c r="AB161" s="10" t="str">
        <f t="shared" si="44"/>
        <v/>
      </c>
      <c r="AC161" s="10" t="str">
        <f t="shared" si="45"/>
        <v/>
      </c>
    </row>
    <row r="162" spans="1:29" ht="15">
      <c r="A162" s="1"/>
      <c r="B162" t="str">
        <f t="shared" si="33"/>
        <v/>
      </c>
      <c r="C162" s="4" t="str">
        <f t="shared" si="34"/>
        <v/>
      </c>
      <c r="D162" s="5" t="str">
        <f t="shared" si="35"/>
        <v/>
      </c>
      <c r="F162" s="31"/>
      <c r="G162" s="2"/>
      <c r="H162" s="2"/>
      <c r="I162" s="2"/>
      <c r="J162" s="2"/>
      <c r="K162" s="2"/>
      <c r="L162" s="2"/>
      <c r="M162" s="2"/>
      <c r="N162" s="2"/>
      <c r="O162" s="2"/>
      <c r="P162" s="2"/>
      <c r="R162" s="8" t="str">
        <f t="shared" si="32"/>
        <v/>
      </c>
      <c r="S162" s="9"/>
      <c r="T162" s="10" t="str">
        <f t="shared" si="36"/>
        <v/>
      </c>
      <c r="U162" s="10" t="str">
        <f t="shared" si="37"/>
        <v/>
      </c>
      <c r="V162" s="10" t="str">
        <f t="shared" si="38"/>
        <v/>
      </c>
      <c r="W162" s="10" t="str">
        <f t="shared" si="39"/>
        <v/>
      </c>
      <c r="X162" s="10" t="str">
        <f t="shared" si="40"/>
        <v/>
      </c>
      <c r="Y162" s="10" t="str">
        <f t="shared" si="41"/>
        <v/>
      </c>
      <c r="Z162" s="10" t="str">
        <f t="shared" si="42"/>
        <v/>
      </c>
      <c r="AA162" s="10" t="str">
        <f t="shared" si="43"/>
        <v/>
      </c>
      <c r="AB162" s="10" t="str">
        <f t="shared" si="44"/>
        <v/>
      </c>
      <c r="AC162" s="10" t="str">
        <f t="shared" si="45"/>
        <v/>
      </c>
    </row>
    <row r="163" spans="1:29" ht="15">
      <c r="A163" s="1"/>
      <c r="B163" t="str">
        <f t="shared" si="33"/>
        <v/>
      </c>
      <c r="C163" s="4" t="str">
        <f t="shared" si="34"/>
        <v/>
      </c>
      <c r="D163" s="5" t="str">
        <f t="shared" si="35"/>
        <v/>
      </c>
      <c r="F163" s="31"/>
      <c r="G163" s="2"/>
      <c r="H163" s="2"/>
      <c r="I163" s="2"/>
      <c r="J163" s="2"/>
      <c r="K163" s="2"/>
      <c r="L163" s="2"/>
      <c r="M163" s="2"/>
      <c r="N163" s="2"/>
      <c r="O163" s="2"/>
      <c r="P163" s="2"/>
      <c r="R163" s="8" t="str">
        <f t="shared" si="32"/>
        <v/>
      </c>
      <c r="S163" s="9"/>
      <c r="T163" s="10" t="str">
        <f t="shared" si="36"/>
        <v/>
      </c>
      <c r="U163" s="10" t="str">
        <f t="shared" si="37"/>
        <v/>
      </c>
      <c r="V163" s="10" t="str">
        <f t="shared" si="38"/>
        <v/>
      </c>
      <c r="W163" s="10" t="str">
        <f t="shared" si="39"/>
        <v/>
      </c>
      <c r="X163" s="10" t="str">
        <f t="shared" si="40"/>
        <v/>
      </c>
      <c r="Y163" s="10" t="str">
        <f t="shared" si="41"/>
        <v/>
      </c>
      <c r="Z163" s="10" t="str">
        <f t="shared" si="42"/>
        <v/>
      </c>
      <c r="AA163" s="10" t="str">
        <f t="shared" si="43"/>
        <v/>
      </c>
      <c r="AB163" s="10" t="str">
        <f t="shared" si="44"/>
        <v/>
      </c>
      <c r="AC163" s="10" t="str">
        <f t="shared" si="45"/>
        <v/>
      </c>
    </row>
    <row r="164" spans="1:29" ht="15">
      <c r="A164" s="1"/>
      <c r="B164" t="str">
        <f t="shared" si="33"/>
        <v/>
      </c>
      <c r="C164" s="4" t="str">
        <f t="shared" si="34"/>
        <v/>
      </c>
      <c r="D164" s="5" t="str">
        <f t="shared" si="35"/>
        <v/>
      </c>
      <c r="F164" s="31"/>
      <c r="G164" s="2"/>
      <c r="H164" s="2"/>
      <c r="I164" s="2"/>
      <c r="J164" s="2"/>
      <c r="K164" s="2"/>
      <c r="L164" s="2"/>
      <c r="M164" s="2"/>
      <c r="N164" s="2"/>
      <c r="O164" s="2"/>
      <c r="P164" s="2"/>
      <c r="R164" s="8" t="str">
        <f t="shared" si="32"/>
        <v/>
      </c>
      <c r="S164" s="9"/>
      <c r="T164" s="10" t="str">
        <f t="shared" si="36"/>
        <v/>
      </c>
      <c r="U164" s="10" t="str">
        <f t="shared" si="37"/>
        <v/>
      </c>
      <c r="V164" s="10" t="str">
        <f t="shared" si="38"/>
        <v/>
      </c>
      <c r="W164" s="10" t="str">
        <f t="shared" si="39"/>
        <v/>
      </c>
      <c r="X164" s="10" t="str">
        <f t="shared" si="40"/>
        <v/>
      </c>
      <c r="Y164" s="10" t="str">
        <f t="shared" si="41"/>
        <v/>
      </c>
      <c r="Z164" s="10" t="str">
        <f t="shared" si="42"/>
        <v/>
      </c>
      <c r="AA164" s="10" t="str">
        <f t="shared" si="43"/>
        <v/>
      </c>
      <c r="AB164" s="10" t="str">
        <f t="shared" si="44"/>
        <v/>
      </c>
      <c r="AC164" s="10" t="str">
        <f t="shared" si="45"/>
        <v/>
      </c>
    </row>
    <row r="165" spans="1:29" ht="15">
      <c r="A165" s="1"/>
      <c r="B165" t="str">
        <f t="shared" si="33"/>
        <v/>
      </c>
      <c r="C165" s="4" t="str">
        <f t="shared" si="34"/>
        <v/>
      </c>
      <c r="D165" s="5" t="str">
        <f t="shared" si="35"/>
        <v/>
      </c>
      <c r="F165" s="31"/>
      <c r="G165" s="2"/>
      <c r="H165" s="2"/>
      <c r="I165" s="2"/>
      <c r="J165" s="2"/>
      <c r="K165" s="2"/>
      <c r="L165" s="2"/>
      <c r="M165" s="2"/>
      <c r="N165" s="2"/>
      <c r="O165" s="2"/>
      <c r="P165" s="2"/>
      <c r="R165" s="8" t="str">
        <f t="shared" si="32"/>
        <v/>
      </c>
      <c r="S165" s="9"/>
      <c r="T165" s="10" t="str">
        <f t="shared" si="36"/>
        <v/>
      </c>
      <c r="U165" s="10" t="str">
        <f t="shared" si="37"/>
        <v/>
      </c>
      <c r="V165" s="10" t="str">
        <f t="shared" si="38"/>
        <v/>
      </c>
      <c r="W165" s="10" t="str">
        <f t="shared" si="39"/>
        <v/>
      </c>
      <c r="X165" s="10" t="str">
        <f t="shared" si="40"/>
        <v/>
      </c>
      <c r="Y165" s="10" t="str">
        <f t="shared" si="41"/>
        <v/>
      </c>
      <c r="Z165" s="10" t="str">
        <f t="shared" si="42"/>
        <v/>
      </c>
      <c r="AA165" s="10" t="str">
        <f t="shared" si="43"/>
        <v/>
      </c>
      <c r="AB165" s="10" t="str">
        <f t="shared" si="44"/>
        <v/>
      </c>
      <c r="AC165" s="10" t="str">
        <f t="shared" si="45"/>
        <v/>
      </c>
    </row>
    <row r="166" spans="1:29" ht="15">
      <c r="A166" s="1"/>
      <c r="B166" t="str">
        <f t="shared" si="33"/>
        <v/>
      </c>
      <c r="C166" s="4" t="str">
        <f t="shared" si="34"/>
        <v/>
      </c>
      <c r="D166" s="5" t="str">
        <f t="shared" si="35"/>
        <v/>
      </c>
      <c r="F166" s="31"/>
      <c r="G166" s="2"/>
      <c r="H166" s="2"/>
      <c r="I166" s="2"/>
      <c r="J166" s="2"/>
      <c r="K166" s="2"/>
      <c r="L166" s="2"/>
      <c r="M166" s="2"/>
      <c r="N166" s="2"/>
      <c r="O166" s="2"/>
      <c r="P166" s="2"/>
      <c r="R166" s="8" t="str">
        <f t="shared" si="32"/>
        <v/>
      </c>
      <c r="S166" s="9"/>
      <c r="T166" s="10" t="str">
        <f t="shared" si="36"/>
        <v/>
      </c>
      <c r="U166" s="10" t="str">
        <f t="shared" si="37"/>
        <v/>
      </c>
      <c r="V166" s="10" t="str">
        <f t="shared" si="38"/>
        <v/>
      </c>
      <c r="W166" s="10" t="str">
        <f t="shared" si="39"/>
        <v/>
      </c>
      <c r="X166" s="10" t="str">
        <f t="shared" si="40"/>
        <v/>
      </c>
      <c r="Y166" s="10" t="str">
        <f t="shared" si="41"/>
        <v/>
      </c>
      <c r="Z166" s="10" t="str">
        <f t="shared" si="42"/>
        <v/>
      </c>
      <c r="AA166" s="10" t="str">
        <f t="shared" si="43"/>
        <v/>
      </c>
      <c r="AB166" s="10" t="str">
        <f t="shared" si="44"/>
        <v/>
      </c>
      <c r="AC166" s="10" t="str">
        <f t="shared" si="45"/>
        <v/>
      </c>
    </row>
    <row r="167" spans="1:29" ht="15">
      <c r="A167" s="1"/>
      <c r="B167" t="str">
        <f t="shared" si="33"/>
        <v/>
      </c>
      <c r="C167" s="4" t="str">
        <f t="shared" si="34"/>
        <v/>
      </c>
      <c r="D167" s="5" t="str">
        <f t="shared" si="35"/>
        <v/>
      </c>
      <c r="F167" s="31"/>
      <c r="G167" s="2"/>
      <c r="H167" s="2"/>
      <c r="I167" s="2"/>
      <c r="J167" s="2"/>
      <c r="K167" s="2"/>
      <c r="L167" s="2"/>
      <c r="M167" s="2"/>
      <c r="N167" s="2"/>
      <c r="O167" s="2"/>
      <c r="P167" s="2"/>
      <c r="R167" s="8" t="str">
        <f t="shared" si="32"/>
        <v/>
      </c>
      <c r="S167" s="9"/>
      <c r="T167" s="10" t="str">
        <f t="shared" si="36"/>
        <v/>
      </c>
      <c r="U167" s="10" t="str">
        <f t="shared" si="37"/>
        <v/>
      </c>
      <c r="V167" s="10" t="str">
        <f t="shared" si="38"/>
        <v/>
      </c>
      <c r="W167" s="10" t="str">
        <f t="shared" si="39"/>
        <v/>
      </c>
      <c r="X167" s="10" t="str">
        <f t="shared" si="40"/>
        <v/>
      </c>
      <c r="Y167" s="10" t="str">
        <f t="shared" si="41"/>
        <v/>
      </c>
      <c r="Z167" s="10" t="str">
        <f t="shared" si="42"/>
        <v/>
      </c>
      <c r="AA167" s="10" t="str">
        <f t="shared" si="43"/>
        <v/>
      </c>
      <c r="AB167" s="10" t="str">
        <f t="shared" si="44"/>
        <v/>
      </c>
      <c r="AC167" s="10" t="str">
        <f t="shared" si="45"/>
        <v/>
      </c>
    </row>
    <row r="168" spans="1:29" ht="15">
      <c r="A168" s="1"/>
      <c r="B168" t="str">
        <f t="shared" si="33"/>
        <v/>
      </c>
      <c r="C168" s="4" t="str">
        <f t="shared" si="34"/>
        <v/>
      </c>
      <c r="D168" s="5" t="str">
        <f t="shared" si="35"/>
        <v/>
      </c>
      <c r="F168" s="31"/>
      <c r="G168" s="2"/>
      <c r="H168" s="2"/>
      <c r="I168" s="2"/>
      <c r="J168" s="2"/>
      <c r="K168" s="2"/>
      <c r="L168" s="2"/>
      <c r="M168" s="2"/>
      <c r="N168" s="2"/>
      <c r="O168" s="2"/>
      <c r="P168" s="2"/>
      <c r="R168" s="8" t="str">
        <f t="shared" si="32"/>
        <v/>
      </c>
      <c r="S168" s="9"/>
      <c r="T168" s="10" t="str">
        <f t="shared" si="36"/>
        <v/>
      </c>
      <c r="U168" s="10" t="str">
        <f t="shared" si="37"/>
        <v/>
      </c>
      <c r="V168" s="10" t="str">
        <f t="shared" si="38"/>
        <v/>
      </c>
      <c r="W168" s="10" t="str">
        <f t="shared" si="39"/>
        <v/>
      </c>
      <c r="X168" s="10" t="str">
        <f t="shared" si="40"/>
        <v/>
      </c>
      <c r="Y168" s="10" t="str">
        <f t="shared" si="41"/>
        <v/>
      </c>
      <c r="Z168" s="10" t="str">
        <f t="shared" si="42"/>
        <v/>
      </c>
      <c r="AA168" s="10" t="str">
        <f t="shared" si="43"/>
        <v/>
      </c>
      <c r="AB168" s="10" t="str">
        <f t="shared" si="44"/>
        <v/>
      </c>
      <c r="AC168" s="10" t="str">
        <f t="shared" si="45"/>
        <v/>
      </c>
    </row>
    <row r="169" spans="1:29" ht="15">
      <c r="A169" s="1"/>
      <c r="B169" t="str">
        <f t="shared" si="33"/>
        <v/>
      </c>
      <c r="C169" s="4" t="str">
        <f t="shared" si="34"/>
        <v/>
      </c>
      <c r="D169" s="5" t="str">
        <f t="shared" si="35"/>
        <v/>
      </c>
      <c r="F169" s="31"/>
      <c r="G169" s="2"/>
      <c r="H169" s="2"/>
      <c r="I169" s="2"/>
      <c r="J169" s="2"/>
      <c r="K169" s="2"/>
      <c r="L169" s="2"/>
      <c r="M169" s="2"/>
      <c r="N169" s="2"/>
      <c r="O169" s="2"/>
      <c r="P169" s="2"/>
      <c r="R169" s="8" t="str">
        <f t="shared" si="32"/>
        <v/>
      </c>
      <c r="S169" s="9"/>
      <c r="T169" s="10" t="str">
        <f t="shared" si="36"/>
        <v/>
      </c>
      <c r="U169" s="10" t="str">
        <f t="shared" si="37"/>
        <v/>
      </c>
      <c r="V169" s="10" t="str">
        <f t="shared" si="38"/>
        <v/>
      </c>
      <c r="W169" s="10" t="str">
        <f t="shared" si="39"/>
        <v/>
      </c>
      <c r="X169" s="10" t="str">
        <f t="shared" si="40"/>
        <v/>
      </c>
      <c r="Y169" s="10" t="str">
        <f t="shared" si="41"/>
        <v/>
      </c>
      <c r="Z169" s="10" t="str">
        <f t="shared" si="42"/>
        <v/>
      </c>
      <c r="AA169" s="10" t="str">
        <f t="shared" si="43"/>
        <v/>
      </c>
      <c r="AB169" s="10" t="str">
        <f t="shared" si="44"/>
        <v/>
      </c>
      <c r="AC169" s="10" t="str">
        <f t="shared" si="45"/>
        <v/>
      </c>
    </row>
    <row r="170" spans="1:29" ht="15">
      <c r="A170" s="1"/>
      <c r="B170" t="str">
        <f t="shared" si="33"/>
        <v/>
      </c>
      <c r="C170" s="4" t="str">
        <f t="shared" si="34"/>
        <v/>
      </c>
      <c r="D170" s="5" t="str">
        <f t="shared" si="35"/>
        <v/>
      </c>
      <c r="F170" s="31"/>
      <c r="G170" s="2"/>
      <c r="H170" s="2"/>
      <c r="I170" s="2"/>
      <c r="J170" s="2"/>
      <c r="K170" s="2"/>
      <c r="L170" s="2"/>
      <c r="M170" s="2"/>
      <c r="N170" s="2"/>
      <c r="O170" s="2"/>
      <c r="P170" s="2"/>
      <c r="R170" s="8" t="str">
        <f t="shared" si="32"/>
        <v/>
      </c>
      <c r="S170" s="9"/>
      <c r="T170" s="10" t="str">
        <f t="shared" si="36"/>
        <v/>
      </c>
      <c r="U170" s="10" t="str">
        <f t="shared" si="37"/>
        <v/>
      </c>
      <c r="V170" s="10" t="str">
        <f t="shared" si="38"/>
        <v/>
      </c>
      <c r="W170" s="10" t="str">
        <f t="shared" si="39"/>
        <v/>
      </c>
      <c r="X170" s="10" t="str">
        <f t="shared" si="40"/>
        <v/>
      </c>
      <c r="Y170" s="10" t="str">
        <f t="shared" si="41"/>
        <v/>
      </c>
      <c r="Z170" s="10" t="str">
        <f t="shared" si="42"/>
        <v/>
      </c>
      <c r="AA170" s="10" t="str">
        <f t="shared" si="43"/>
        <v/>
      </c>
      <c r="AB170" s="10" t="str">
        <f t="shared" si="44"/>
        <v/>
      </c>
      <c r="AC170" s="10" t="str">
        <f t="shared" si="45"/>
        <v/>
      </c>
    </row>
    <row r="171" spans="1:29" ht="15">
      <c r="A171" s="1"/>
      <c r="B171" t="str">
        <f t="shared" si="33"/>
        <v/>
      </c>
      <c r="C171" s="4" t="str">
        <f t="shared" si="34"/>
        <v/>
      </c>
      <c r="D171" s="5" t="str">
        <f t="shared" si="35"/>
        <v/>
      </c>
      <c r="F171" s="31"/>
      <c r="G171" s="2"/>
      <c r="H171" s="2"/>
      <c r="I171" s="2"/>
      <c r="J171" s="2"/>
      <c r="K171" s="2"/>
      <c r="L171" s="2"/>
      <c r="M171" s="2"/>
      <c r="N171" s="2"/>
      <c r="O171" s="2"/>
      <c r="P171" s="2"/>
      <c r="R171" s="8" t="str">
        <f t="shared" si="32"/>
        <v/>
      </c>
      <c r="S171" s="9"/>
      <c r="T171" s="10" t="str">
        <f t="shared" si="36"/>
        <v/>
      </c>
      <c r="U171" s="10" t="str">
        <f t="shared" si="37"/>
        <v/>
      </c>
      <c r="V171" s="10" t="str">
        <f t="shared" si="38"/>
        <v/>
      </c>
      <c r="W171" s="10" t="str">
        <f t="shared" si="39"/>
        <v/>
      </c>
      <c r="X171" s="10" t="str">
        <f t="shared" si="40"/>
        <v/>
      </c>
      <c r="Y171" s="10" t="str">
        <f t="shared" si="41"/>
        <v/>
      </c>
      <c r="Z171" s="10" t="str">
        <f t="shared" si="42"/>
        <v/>
      </c>
      <c r="AA171" s="10" t="str">
        <f t="shared" si="43"/>
        <v/>
      </c>
      <c r="AB171" s="10" t="str">
        <f t="shared" si="44"/>
        <v/>
      </c>
      <c r="AC171" s="10" t="str">
        <f t="shared" si="45"/>
        <v/>
      </c>
    </row>
    <row r="172" spans="1:29" ht="15">
      <c r="A172" s="1"/>
      <c r="B172" t="str">
        <f t="shared" si="33"/>
        <v/>
      </c>
      <c r="C172" s="4" t="str">
        <f t="shared" si="34"/>
        <v/>
      </c>
      <c r="D172" s="5" t="str">
        <f t="shared" si="35"/>
        <v/>
      </c>
      <c r="F172" s="31"/>
      <c r="G172" s="2"/>
      <c r="H172" s="2"/>
      <c r="I172" s="2"/>
      <c r="J172" s="2"/>
      <c r="K172" s="2"/>
      <c r="L172" s="2"/>
      <c r="M172" s="2"/>
      <c r="N172" s="2"/>
      <c r="O172" s="2"/>
      <c r="P172" s="2"/>
      <c r="R172" s="8" t="str">
        <f t="shared" si="32"/>
        <v/>
      </c>
      <c r="S172" s="9"/>
      <c r="T172" s="10" t="str">
        <f t="shared" si="36"/>
        <v/>
      </c>
      <c r="U172" s="10" t="str">
        <f t="shared" si="37"/>
        <v/>
      </c>
      <c r="V172" s="10" t="str">
        <f t="shared" si="38"/>
        <v/>
      </c>
      <c r="W172" s="10" t="str">
        <f t="shared" si="39"/>
        <v/>
      </c>
      <c r="X172" s="10" t="str">
        <f t="shared" si="40"/>
        <v/>
      </c>
      <c r="Y172" s="10" t="str">
        <f t="shared" si="41"/>
        <v/>
      </c>
      <c r="Z172" s="10" t="str">
        <f t="shared" si="42"/>
        <v/>
      </c>
      <c r="AA172" s="10" t="str">
        <f t="shared" si="43"/>
        <v/>
      </c>
      <c r="AB172" s="10" t="str">
        <f t="shared" si="44"/>
        <v/>
      </c>
      <c r="AC172" s="10" t="str">
        <f t="shared" si="45"/>
        <v/>
      </c>
    </row>
    <row r="173" spans="1:29" ht="15">
      <c r="A173" s="1"/>
      <c r="B173" t="str">
        <f t="shared" si="33"/>
        <v/>
      </c>
      <c r="C173" s="4" t="str">
        <f t="shared" si="34"/>
        <v/>
      </c>
      <c r="D173" s="5" t="str">
        <f t="shared" si="35"/>
        <v/>
      </c>
      <c r="F173" s="31"/>
      <c r="G173" s="2"/>
      <c r="H173" s="2"/>
      <c r="I173" s="2"/>
      <c r="J173" s="2"/>
      <c r="K173" s="2"/>
      <c r="L173" s="2"/>
      <c r="M173" s="2"/>
      <c r="N173" s="2"/>
      <c r="O173" s="2"/>
      <c r="P173" s="2"/>
      <c r="R173" s="8" t="str">
        <f t="shared" si="32"/>
        <v/>
      </c>
      <c r="S173" s="9"/>
      <c r="T173" s="10" t="str">
        <f t="shared" si="36"/>
        <v/>
      </c>
      <c r="U173" s="10" t="str">
        <f t="shared" si="37"/>
        <v/>
      </c>
      <c r="V173" s="10" t="str">
        <f t="shared" si="38"/>
        <v/>
      </c>
      <c r="W173" s="10" t="str">
        <f t="shared" si="39"/>
        <v/>
      </c>
      <c r="X173" s="10" t="str">
        <f t="shared" si="40"/>
        <v/>
      </c>
      <c r="Y173" s="10" t="str">
        <f t="shared" si="41"/>
        <v/>
      </c>
      <c r="Z173" s="10" t="str">
        <f t="shared" si="42"/>
        <v/>
      </c>
      <c r="AA173" s="10" t="str">
        <f t="shared" si="43"/>
        <v/>
      </c>
      <c r="AB173" s="10" t="str">
        <f t="shared" si="44"/>
        <v/>
      </c>
      <c r="AC173" s="10" t="str">
        <f t="shared" si="45"/>
        <v/>
      </c>
    </row>
    <row r="174" spans="1:29" ht="15">
      <c r="A174" s="1"/>
      <c r="B174" t="str">
        <f t="shared" si="33"/>
        <v/>
      </c>
      <c r="C174" s="4" t="str">
        <f t="shared" si="34"/>
        <v/>
      </c>
      <c r="D174" s="5" t="str">
        <f t="shared" si="35"/>
        <v/>
      </c>
      <c r="F174" s="31"/>
      <c r="G174" s="2"/>
      <c r="H174" s="2"/>
      <c r="I174" s="2"/>
      <c r="J174" s="2"/>
      <c r="K174" s="2"/>
      <c r="L174" s="2"/>
      <c r="M174" s="2"/>
      <c r="N174" s="2"/>
      <c r="O174" s="2"/>
      <c r="P174" s="2"/>
      <c r="R174" s="8" t="str">
        <f t="shared" si="32"/>
        <v/>
      </c>
      <c r="S174" s="9"/>
      <c r="T174" s="10" t="str">
        <f t="shared" si="36"/>
        <v/>
      </c>
      <c r="U174" s="10" t="str">
        <f t="shared" si="37"/>
        <v/>
      </c>
      <c r="V174" s="10" t="str">
        <f t="shared" si="38"/>
        <v/>
      </c>
      <c r="W174" s="10" t="str">
        <f t="shared" si="39"/>
        <v/>
      </c>
      <c r="X174" s="10" t="str">
        <f t="shared" si="40"/>
        <v/>
      </c>
      <c r="Y174" s="10" t="str">
        <f t="shared" si="41"/>
        <v/>
      </c>
      <c r="Z174" s="10" t="str">
        <f t="shared" si="42"/>
        <v/>
      </c>
      <c r="AA174" s="10" t="str">
        <f t="shared" si="43"/>
        <v/>
      </c>
      <c r="AB174" s="10" t="str">
        <f t="shared" si="44"/>
        <v/>
      </c>
      <c r="AC174" s="10" t="str">
        <f t="shared" si="45"/>
        <v/>
      </c>
    </row>
    <row r="175" spans="1:29" ht="15">
      <c r="A175" s="1"/>
      <c r="B175" t="str">
        <f t="shared" si="33"/>
        <v/>
      </c>
      <c r="C175" s="4" t="str">
        <f t="shared" si="34"/>
        <v/>
      </c>
      <c r="D175" s="5" t="str">
        <f t="shared" si="35"/>
        <v/>
      </c>
      <c r="F175" s="31"/>
      <c r="G175" s="2"/>
      <c r="H175" s="2"/>
      <c r="I175" s="2"/>
      <c r="J175" s="2"/>
      <c r="K175" s="2"/>
      <c r="L175" s="2"/>
      <c r="M175" s="2"/>
      <c r="N175" s="2"/>
      <c r="O175" s="2"/>
      <c r="P175" s="2"/>
      <c r="R175" s="8" t="str">
        <f t="shared" si="32"/>
        <v/>
      </c>
      <c r="S175" s="9"/>
      <c r="T175" s="10" t="str">
        <f t="shared" si="36"/>
        <v/>
      </c>
      <c r="U175" s="10" t="str">
        <f t="shared" si="37"/>
        <v/>
      </c>
      <c r="V175" s="10" t="str">
        <f t="shared" si="38"/>
        <v/>
      </c>
      <c r="W175" s="10" t="str">
        <f t="shared" si="39"/>
        <v/>
      </c>
      <c r="X175" s="10" t="str">
        <f t="shared" si="40"/>
        <v/>
      </c>
      <c r="Y175" s="10" t="str">
        <f t="shared" si="41"/>
        <v/>
      </c>
      <c r="Z175" s="10" t="str">
        <f t="shared" si="42"/>
        <v/>
      </c>
      <c r="AA175" s="10" t="str">
        <f t="shared" si="43"/>
        <v/>
      </c>
      <c r="AB175" s="10" t="str">
        <f t="shared" si="44"/>
        <v/>
      </c>
      <c r="AC175" s="10" t="str">
        <f t="shared" si="45"/>
        <v/>
      </c>
    </row>
    <row r="176" spans="1:29" ht="15">
      <c r="A176" s="1"/>
      <c r="B176" t="str">
        <f t="shared" si="33"/>
        <v/>
      </c>
      <c r="C176" s="4" t="str">
        <f t="shared" si="34"/>
        <v/>
      </c>
      <c r="D176" s="5" t="str">
        <f t="shared" si="35"/>
        <v/>
      </c>
      <c r="F176" s="31"/>
      <c r="G176" s="2"/>
      <c r="H176" s="2"/>
      <c r="I176" s="2"/>
      <c r="J176" s="2"/>
      <c r="K176" s="2"/>
      <c r="L176" s="2"/>
      <c r="M176" s="2"/>
      <c r="N176" s="2"/>
      <c r="O176" s="2"/>
      <c r="P176" s="2"/>
      <c r="R176" s="8" t="str">
        <f t="shared" si="32"/>
        <v/>
      </c>
      <c r="S176" s="9"/>
      <c r="T176" s="10" t="str">
        <f t="shared" si="36"/>
        <v/>
      </c>
      <c r="U176" s="10" t="str">
        <f t="shared" si="37"/>
        <v/>
      </c>
      <c r="V176" s="10" t="str">
        <f t="shared" si="38"/>
        <v/>
      </c>
      <c r="W176" s="10" t="str">
        <f t="shared" si="39"/>
        <v/>
      </c>
      <c r="X176" s="10" t="str">
        <f t="shared" si="40"/>
        <v/>
      </c>
      <c r="Y176" s="10" t="str">
        <f t="shared" si="41"/>
        <v/>
      </c>
      <c r="Z176" s="10" t="str">
        <f t="shared" si="42"/>
        <v/>
      </c>
      <c r="AA176" s="10" t="str">
        <f t="shared" si="43"/>
        <v/>
      </c>
      <c r="AB176" s="10" t="str">
        <f t="shared" si="44"/>
        <v/>
      </c>
      <c r="AC176" s="10" t="str">
        <f t="shared" si="45"/>
        <v/>
      </c>
    </row>
    <row r="177" spans="1:29" ht="15">
      <c r="A177" s="1"/>
      <c r="B177" t="str">
        <f t="shared" si="33"/>
        <v/>
      </c>
      <c r="C177" s="4" t="str">
        <f t="shared" si="34"/>
        <v/>
      </c>
      <c r="D177" s="5" t="str">
        <f t="shared" si="35"/>
        <v/>
      </c>
      <c r="F177" s="31"/>
      <c r="G177" s="2"/>
      <c r="H177" s="2"/>
      <c r="I177" s="2"/>
      <c r="J177" s="2"/>
      <c r="K177" s="2"/>
      <c r="L177" s="2"/>
      <c r="M177" s="2"/>
      <c r="N177" s="2"/>
      <c r="O177" s="2"/>
      <c r="P177" s="2"/>
      <c r="R177" s="8" t="str">
        <f t="shared" si="32"/>
        <v/>
      </c>
      <c r="S177" s="9"/>
      <c r="T177" s="10" t="str">
        <f t="shared" si="36"/>
        <v/>
      </c>
      <c r="U177" s="10" t="str">
        <f t="shared" si="37"/>
        <v/>
      </c>
      <c r="V177" s="10" t="str">
        <f t="shared" si="38"/>
        <v/>
      </c>
      <c r="W177" s="10" t="str">
        <f t="shared" si="39"/>
        <v/>
      </c>
      <c r="X177" s="10" t="str">
        <f t="shared" si="40"/>
        <v/>
      </c>
      <c r="Y177" s="10" t="str">
        <f t="shared" si="41"/>
        <v/>
      </c>
      <c r="Z177" s="10" t="str">
        <f t="shared" si="42"/>
        <v/>
      </c>
      <c r="AA177" s="10" t="str">
        <f t="shared" si="43"/>
        <v/>
      </c>
      <c r="AB177" s="10" t="str">
        <f t="shared" si="44"/>
        <v/>
      </c>
      <c r="AC177" s="10" t="str">
        <f t="shared" si="45"/>
        <v/>
      </c>
    </row>
    <row r="178" spans="1:29" ht="15">
      <c r="A178" s="1"/>
      <c r="B178" t="str">
        <f t="shared" si="33"/>
        <v/>
      </c>
      <c r="C178" s="4" t="str">
        <f t="shared" si="34"/>
        <v/>
      </c>
      <c r="D178" s="5" t="str">
        <f t="shared" si="35"/>
        <v/>
      </c>
      <c r="F178" s="31"/>
      <c r="G178" s="2"/>
      <c r="H178" s="2"/>
      <c r="I178" s="2"/>
      <c r="J178" s="2"/>
      <c r="K178" s="2"/>
      <c r="L178" s="2"/>
      <c r="M178" s="2"/>
      <c r="N178" s="2"/>
      <c r="O178" s="2"/>
      <c r="P178" s="2"/>
      <c r="R178" s="8" t="str">
        <f t="shared" si="32"/>
        <v/>
      </c>
      <c r="S178" s="9"/>
      <c r="T178" s="10" t="str">
        <f t="shared" si="36"/>
        <v/>
      </c>
      <c r="U178" s="10" t="str">
        <f t="shared" si="37"/>
        <v/>
      </c>
      <c r="V178" s="10" t="str">
        <f t="shared" si="38"/>
        <v/>
      </c>
      <c r="W178" s="10" t="str">
        <f t="shared" si="39"/>
        <v/>
      </c>
      <c r="X178" s="10" t="str">
        <f t="shared" si="40"/>
        <v/>
      </c>
      <c r="Y178" s="10" t="str">
        <f t="shared" si="41"/>
        <v/>
      </c>
      <c r="Z178" s="10" t="str">
        <f t="shared" si="42"/>
        <v/>
      </c>
      <c r="AA178" s="10" t="str">
        <f t="shared" si="43"/>
        <v/>
      </c>
      <c r="AB178" s="10" t="str">
        <f t="shared" si="44"/>
        <v/>
      </c>
      <c r="AC178" s="10" t="str">
        <f t="shared" si="45"/>
        <v/>
      </c>
    </row>
    <row r="179" spans="1:29" ht="15">
      <c r="A179" s="1"/>
      <c r="B179" t="str">
        <f t="shared" si="33"/>
        <v/>
      </c>
      <c r="C179" s="4" t="str">
        <f t="shared" si="34"/>
        <v/>
      </c>
      <c r="D179" s="5" t="str">
        <f t="shared" si="35"/>
        <v/>
      </c>
      <c r="F179" s="31"/>
      <c r="G179" s="2"/>
      <c r="H179" s="2"/>
      <c r="I179" s="2"/>
      <c r="J179" s="2"/>
      <c r="K179" s="2"/>
      <c r="L179" s="2"/>
      <c r="M179" s="2"/>
      <c r="N179" s="2"/>
      <c r="O179" s="2"/>
      <c r="P179" s="2"/>
      <c r="R179" s="8" t="str">
        <f t="shared" si="32"/>
        <v/>
      </c>
      <c r="S179" s="9"/>
      <c r="T179" s="10" t="str">
        <f t="shared" si="36"/>
        <v/>
      </c>
      <c r="U179" s="10" t="str">
        <f t="shared" si="37"/>
        <v/>
      </c>
      <c r="V179" s="10" t="str">
        <f t="shared" si="38"/>
        <v/>
      </c>
      <c r="W179" s="10" t="str">
        <f t="shared" si="39"/>
        <v/>
      </c>
      <c r="X179" s="10" t="str">
        <f t="shared" si="40"/>
        <v/>
      </c>
      <c r="Y179" s="10" t="str">
        <f t="shared" si="41"/>
        <v/>
      </c>
      <c r="Z179" s="10" t="str">
        <f t="shared" si="42"/>
        <v/>
      </c>
      <c r="AA179" s="10" t="str">
        <f t="shared" si="43"/>
        <v/>
      </c>
      <c r="AB179" s="10" t="str">
        <f t="shared" si="44"/>
        <v/>
      </c>
      <c r="AC179" s="10" t="str">
        <f t="shared" si="45"/>
        <v/>
      </c>
    </row>
    <row r="180" spans="1:29" ht="15">
      <c r="A180" s="1"/>
      <c r="B180" t="str">
        <f t="shared" si="33"/>
        <v/>
      </c>
      <c r="C180" s="4" t="str">
        <f t="shared" si="34"/>
        <v/>
      </c>
      <c r="D180" s="5" t="str">
        <f t="shared" si="35"/>
        <v/>
      </c>
      <c r="F180" s="31"/>
      <c r="G180" s="2"/>
      <c r="H180" s="2"/>
      <c r="I180" s="2"/>
      <c r="J180" s="2"/>
      <c r="K180" s="2"/>
      <c r="L180" s="2"/>
      <c r="M180" s="2"/>
      <c r="N180" s="2"/>
      <c r="O180" s="2"/>
      <c r="P180" s="2"/>
      <c r="R180" s="8" t="str">
        <f t="shared" si="32"/>
        <v/>
      </c>
      <c r="S180" s="9"/>
      <c r="T180" s="10" t="str">
        <f t="shared" si="36"/>
        <v/>
      </c>
      <c r="U180" s="10" t="str">
        <f t="shared" si="37"/>
        <v/>
      </c>
      <c r="V180" s="10" t="str">
        <f t="shared" si="38"/>
        <v/>
      </c>
      <c r="W180" s="10" t="str">
        <f t="shared" si="39"/>
        <v/>
      </c>
      <c r="X180" s="10" t="str">
        <f t="shared" si="40"/>
        <v/>
      </c>
      <c r="Y180" s="10" t="str">
        <f t="shared" si="41"/>
        <v/>
      </c>
      <c r="Z180" s="10" t="str">
        <f t="shared" si="42"/>
        <v/>
      </c>
      <c r="AA180" s="10" t="str">
        <f t="shared" si="43"/>
        <v/>
      </c>
      <c r="AB180" s="10" t="str">
        <f t="shared" si="44"/>
        <v/>
      </c>
      <c r="AC180" s="10" t="str">
        <f t="shared" si="45"/>
        <v/>
      </c>
    </row>
    <row r="181" spans="1:29" ht="15">
      <c r="A181" s="1"/>
      <c r="B181" t="str">
        <f t="shared" si="33"/>
        <v/>
      </c>
      <c r="C181" s="4" t="str">
        <f t="shared" si="34"/>
        <v/>
      </c>
      <c r="D181" s="5" t="str">
        <f t="shared" si="35"/>
        <v/>
      </c>
      <c r="F181" s="31"/>
      <c r="G181" s="2"/>
      <c r="H181" s="2"/>
      <c r="I181" s="2"/>
      <c r="J181" s="2"/>
      <c r="K181" s="2"/>
      <c r="L181" s="2"/>
      <c r="M181" s="2"/>
      <c r="N181" s="2"/>
      <c r="O181" s="2"/>
      <c r="P181" s="2"/>
      <c r="R181" s="8" t="str">
        <f t="shared" si="32"/>
        <v/>
      </c>
      <c r="S181" s="9"/>
      <c r="T181" s="10" t="str">
        <f t="shared" si="36"/>
        <v/>
      </c>
      <c r="U181" s="10" t="str">
        <f t="shared" si="37"/>
        <v/>
      </c>
      <c r="V181" s="10" t="str">
        <f t="shared" si="38"/>
        <v/>
      </c>
      <c r="W181" s="10" t="str">
        <f t="shared" si="39"/>
        <v/>
      </c>
      <c r="X181" s="10" t="str">
        <f t="shared" si="40"/>
        <v/>
      </c>
      <c r="Y181" s="10" t="str">
        <f t="shared" si="41"/>
        <v/>
      </c>
      <c r="Z181" s="10" t="str">
        <f t="shared" si="42"/>
        <v/>
      </c>
      <c r="AA181" s="10" t="str">
        <f t="shared" si="43"/>
        <v/>
      </c>
      <c r="AB181" s="10" t="str">
        <f t="shared" si="44"/>
        <v/>
      </c>
      <c r="AC181" s="10" t="str">
        <f t="shared" si="45"/>
        <v/>
      </c>
    </row>
    <row r="182" spans="1:29" ht="15">
      <c r="A182" s="1"/>
      <c r="B182" t="str">
        <f t="shared" si="33"/>
        <v/>
      </c>
      <c r="C182" s="4" t="str">
        <f t="shared" si="34"/>
        <v/>
      </c>
      <c r="D182" s="5" t="str">
        <f t="shared" si="35"/>
        <v/>
      </c>
      <c r="F182" s="31"/>
      <c r="G182" s="2"/>
      <c r="H182" s="2"/>
      <c r="I182" s="2"/>
      <c r="J182" s="2"/>
      <c r="K182" s="2"/>
      <c r="L182" s="2"/>
      <c r="M182" s="2"/>
      <c r="N182" s="2"/>
      <c r="O182" s="2"/>
      <c r="P182" s="2"/>
      <c r="R182" s="8" t="str">
        <f t="shared" si="32"/>
        <v/>
      </c>
      <c r="S182" s="9"/>
      <c r="T182" s="10" t="str">
        <f t="shared" si="36"/>
        <v/>
      </c>
      <c r="U182" s="10" t="str">
        <f t="shared" si="37"/>
        <v/>
      </c>
      <c r="V182" s="10" t="str">
        <f t="shared" si="38"/>
        <v/>
      </c>
      <c r="W182" s="10" t="str">
        <f t="shared" si="39"/>
        <v/>
      </c>
      <c r="X182" s="10" t="str">
        <f t="shared" si="40"/>
        <v/>
      </c>
      <c r="Y182" s="10" t="str">
        <f t="shared" si="41"/>
        <v/>
      </c>
      <c r="Z182" s="10" t="str">
        <f t="shared" si="42"/>
        <v/>
      </c>
      <c r="AA182" s="10" t="str">
        <f t="shared" si="43"/>
        <v/>
      </c>
      <c r="AB182" s="10" t="str">
        <f t="shared" si="44"/>
        <v/>
      </c>
      <c r="AC182" s="10" t="str">
        <f t="shared" si="45"/>
        <v/>
      </c>
    </row>
    <row r="183" spans="1:29" ht="15">
      <c r="A183" s="1"/>
      <c r="B183" t="str">
        <f t="shared" si="33"/>
        <v/>
      </c>
      <c r="C183" s="4" t="str">
        <f t="shared" si="34"/>
        <v/>
      </c>
      <c r="D183" s="5" t="str">
        <f t="shared" si="35"/>
        <v/>
      </c>
      <c r="F183" s="31"/>
      <c r="G183" s="2"/>
      <c r="H183" s="2"/>
      <c r="I183" s="2"/>
      <c r="J183" s="2"/>
      <c r="K183" s="2"/>
      <c r="L183" s="2"/>
      <c r="M183" s="2"/>
      <c r="N183" s="2"/>
      <c r="O183" s="2"/>
      <c r="P183" s="2"/>
      <c r="R183" s="8" t="str">
        <f t="shared" si="32"/>
        <v/>
      </c>
      <c r="S183" s="9"/>
      <c r="T183" s="10" t="str">
        <f t="shared" si="36"/>
        <v/>
      </c>
      <c r="U183" s="10" t="str">
        <f t="shared" si="37"/>
        <v/>
      </c>
      <c r="V183" s="10" t="str">
        <f t="shared" si="38"/>
        <v/>
      </c>
      <c r="W183" s="10" t="str">
        <f t="shared" si="39"/>
        <v/>
      </c>
      <c r="X183" s="10" t="str">
        <f t="shared" si="40"/>
        <v/>
      </c>
      <c r="Y183" s="10" t="str">
        <f t="shared" si="41"/>
        <v/>
      </c>
      <c r="Z183" s="10" t="str">
        <f t="shared" si="42"/>
        <v/>
      </c>
      <c r="AA183" s="10" t="str">
        <f t="shared" si="43"/>
        <v/>
      </c>
      <c r="AB183" s="10" t="str">
        <f t="shared" si="44"/>
        <v/>
      </c>
      <c r="AC183" s="10" t="str">
        <f t="shared" si="45"/>
        <v/>
      </c>
    </row>
    <row r="184" spans="1:29" ht="15">
      <c r="A184" s="1"/>
      <c r="B184" t="str">
        <f t="shared" si="33"/>
        <v/>
      </c>
      <c r="C184" s="4" t="str">
        <f t="shared" si="34"/>
        <v/>
      </c>
      <c r="D184" s="5" t="str">
        <f t="shared" si="35"/>
        <v/>
      </c>
      <c r="F184" s="31"/>
      <c r="G184" s="2"/>
      <c r="H184" s="2"/>
      <c r="I184" s="2"/>
      <c r="J184" s="2"/>
      <c r="K184" s="2"/>
      <c r="L184" s="2"/>
      <c r="M184" s="2"/>
      <c r="N184" s="2"/>
      <c r="O184" s="2"/>
      <c r="P184" s="2"/>
      <c r="R184" s="8" t="str">
        <f t="shared" si="32"/>
        <v/>
      </c>
      <c r="S184" s="9"/>
      <c r="T184" s="10" t="str">
        <f t="shared" si="36"/>
        <v/>
      </c>
      <c r="U184" s="10" t="str">
        <f t="shared" si="37"/>
        <v/>
      </c>
      <c r="V184" s="10" t="str">
        <f t="shared" si="38"/>
        <v/>
      </c>
      <c r="W184" s="10" t="str">
        <f t="shared" si="39"/>
        <v/>
      </c>
      <c r="X184" s="10" t="str">
        <f t="shared" si="40"/>
        <v/>
      </c>
      <c r="Y184" s="10" t="str">
        <f t="shared" si="41"/>
        <v/>
      </c>
      <c r="Z184" s="10" t="str">
        <f t="shared" si="42"/>
        <v/>
      </c>
      <c r="AA184" s="10" t="str">
        <f t="shared" si="43"/>
        <v/>
      </c>
      <c r="AB184" s="10" t="str">
        <f t="shared" si="44"/>
        <v/>
      </c>
      <c r="AC184" s="10" t="str">
        <f t="shared" si="45"/>
        <v/>
      </c>
    </row>
    <row r="185" spans="1:29" ht="15">
      <c r="A185" s="1"/>
      <c r="B185" t="str">
        <f t="shared" si="33"/>
        <v/>
      </c>
      <c r="C185" s="4" t="str">
        <f t="shared" si="34"/>
        <v/>
      </c>
      <c r="D185" s="5" t="str">
        <f t="shared" si="35"/>
        <v/>
      </c>
      <c r="F185" s="31"/>
      <c r="G185" s="2"/>
      <c r="H185" s="2"/>
      <c r="I185" s="2"/>
      <c r="J185" s="2"/>
      <c r="K185" s="2"/>
      <c r="L185" s="2"/>
      <c r="M185" s="2"/>
      <c r="N185" s="2"/>
      <c r="O185" s="2"/>
      <c r="P185" s="2"/>
      <c r="R185" s="8" t="str">
        <f t="shared" si="32"/>
        <v/>
      </c>
      <c r="S185" s="9"/>
      <c r="T185" s="10" t="str">
        <f t="shared" si="36"/>
        <v/>
      </c>
      <c r="U185" s="10" t="str">
        <f t="shared" si="37"/>
        <v/>
      </c>
      <c r="V185" s="10" t="str">
        <f t="shared" si="38"/>
        <v/>
      </c>
      <c r="W185" s="10" t="str">
        <f t="shared" si="39"/>
        <v/>
      </c>
      <c r="X185" s="10" t="str">
        <f t="shared" si="40"/>
        <v/>
      </c>
      <c r="Y185" s="10" t="str">
        <f t="shared" si="41"/>
        <v/>
      </c>
      <c r="Z185" s="10" t="str">
        <f t="shared" si="42"/>
        <v/>
      </c>
      <c r="AA185" s="10" t="str">
        <f t="shared" si="43"/>
        <v/>
      </c>
      <c r="AB185" s="10" t="str">
        <f t="shared" si="44"/>
        <v/>
      </c>
      <c r="AC185" s="10" t="str">
        <f t="shared" si="45"/>
        <v/>
      </c>
    </row>
    <row r="186" spans="1:29" ht="15">
      <c r="A186" s="1"/>
      <c r="B186" t="str">
        <f t="shared" si="33"/>
        <v/>
      </c>
      <c r="C186" s="4" t="str">
        <f t="shared" si="34"/>
        <v/>
      </c>
      <c r="D186" s="5" t="str">
        <f t="shared" si="35"/>
        <v/>
      </c>
      <c r="F186" s="31"/>
      <c r="G186" s="2"/>
      <c r="H186" s="2"/>
      <c r="I186" s="2"/>
      <c r="J186" s="2"/>
      <c r="K186" s="2"/>
      <c r="L186" s="2"/>
      <c r="M186" s="2"/>
      <c r="N186" s="2"/>
      <c r="O186" s="2"/>
      <c r="P186" s="2"/>
      <c r="R186" s="8" t="str">
        <f t="shared" si="32"/>
        <v/>
      </c>
      <c r="S186" s="9"/>
      <c r="T186" s="10" t="str">
        <f t="shared" si="36"/>
        <v/>
      </c>
      <c r="U186" s="10" t="str">
        <f t="shared" si="37"/>
        <v/>
      </c>
      <c r="V186" s="10" t="str">
        <f t="shared" si="38"/>
        <v/>
      </c>
      <c r="W186" s="10" t="str">
        <f t="shared" si="39"/>
        <v/>
      </c>
      <c r="X186" s="10" t="str">
        <f t="shared" si="40"/>
        <v/>
      </c>
      <c r="Y186" s="10" t="str">
        <f t="shared" si="41"/>
        <v/>
      </c>
      <c r="Z186" s="10" t="str">
        <f t="shared" si="42"/>
        <v/>
      </c>
      <c r="AA186" s="10" t="str">
        <f t="shared" si="43"/>
        <v/>
      </c>
      <c r="AB186" s="10" t="str">
        <f t="shared" si="44"/>
        <v/>
      </c>
      <c r="AC186" s="10" t="str">
        <f t="shared" si="45"/>
        <v/>
      </c>
    </row>
    <row r="187" spans="1:29" ht="15">
      <c r="A187" s="1"/>
      <c r="B187" t="str">
        <f t="shared" si="33"/>
        <v/>
      </c>
      <c r="C187" s="4" t="str">
        <f t="shared" si="34"/>
        <v/>
      </c>
      <c r="D187" s="5" t="str">
        <f t="shared" si="35"/>
        <v/>
      </c>
      <c r="F187" s="31"/>
      <c r="G187" s="2"/>
      <c r="H187" s="2"/>
      <c r="I187" s="2"/>
      <c r="J187" s="2"/>
      <c r="K187" s="2"/>
      <c r="L187" s="2"/>
      <c r="M187" s="2"/>
      <c r="N187" s="2"/>
      <c r="O187" s="2"/>
      <c r="P187" s="2"/>
      <c r="R187" s="8" t="str">
        <f t="shared" si="32"/>
        <v/>
      </c>
      <c r="S187" s="9"/>
      <c r="T187" s="10" t="str">
        <f t="shared" si="36"/>
        <v/>
      </c>
      <c r="U187" s="10" t="str">
        <f t="shared" si="37"/>
        <v/>
      </c>
      <c r="V187" s="10" t="str">
        <f t="shared" si="38"/>
        <v/>
      </c>
      <c r="W187" s="10" t="str">
        <f t="shared" si="39"/>
        <v/>
      </c>
      <c r="X187" s="10" t="str">
        <f t="shared" si="40"/>
        <v/>
      </c>
      <c r="Y187" s="10" t="str">
        <f t="shared" si="41"/>
        <v/>
      </c>
      <c r="Z187" s="10" t="str">
        <f t="shared" si="42"/>
        <v/>
      </c>
      <c r="AA187" s="10" t="str">
        <f t="shared" si="43"/>
        <v/>
      </c>
      <c r="AB187" s="10" t="str">
        <f t="shared" si="44"/>
        <v/>
      </c>
      <c r="AC187" s="10" t="str">
        <f t="shared" si="45"/>
        <v/>
      </c>
    </row>
    <row r="188" spans="1:29" ht="15">
      <c r="A188" s="1"/>
      <c r="B188" t="str">
        <f t="shared" si="33"/>
        <v/>
      </c>
      <c r="C188" s="4" t="str">
        <f t="shared" si="34"/>
        <v/>
      </c>
      <c r="D188" s="5" t="str">
        <f t="shared" si="35"/>
        <v/>
      </c>
      <c r="F188" s="31"/>
      <c r="G188" s="2"/>
      <c r="H188" s="2"/>
      <c r="I188" s="2"/>
      <c r="J188" s="2"/>
      <c r="K188" s="2"/>
      <c r="L188" s="2"/>
      <c r="M188" s="2"/>
      <c r="N188" s="2"/>
      <c r="O188" s="2"/>
      <c r="P188" s="2"/>
      <c r="R188" s="8" t="str">
        <f t="shared" si="32"/>
        <v/>
      </c>
      <c r="S188" s="9"/>
      <c r="T188" s="10" t="str">
        <f t="shared" si="36"/>
        <v/>
      </c>
      <c r="U188" s="10" t="str">
        <f t="shared" si="37"/>
        <v/>
      </c>
      <c r="V188" s="10" t="str">
        <f t="shared" si="38"/>
        <v/>
      </c>
      <c r="W188" s="10" t="str">
        <f t="shared" si="39"/>
        <v/>
      </c>
      <c r="X188" s="10" t="str">
        <f t="shared" si="40"/>
        <v/>
      </c>
      <c r="Y188" s="10" t="str">
        <f t="shared" si="41"/>
        <v/>
      </c>
      <c r="Z188" s="10" t="str">
        <f t="shared" si="42"/>
        <v/>
      </c>
      <c r="AA188" s="10" t="str">
        <f t="shared" si="43"/>
        <v/>
      </c>
      <c r="AB188" s="10" t="str">
        <f t="shared" si="44"/>
        <v/>
      </c>
      <c r="AC188" s="10" t="str">
        <f t="shared" si="45"/>
        <v/>
      </c>
    </row>
    <row r="189" spans="1:29" ht="15">
      <c r="A189" s="1"/>
      <c r="B189" t="str">
        <f t="shared" si="33"/>
        <v/>
      </c>
      <c r="C189" s="4" t="str">
        <f t="shared" si="34"/>
        <v/>
      </c>
      <c r="D189" s="5" t="str">
        <f t="shared" si="35"/>
        <v/>
      </c>
      <c r="F189" s="31"/>
      <c r="G189" s="2"/>
      <c r="H189" s="2"/>
      <c r="I189" s="2"/>
      <c r="J189" s="2"/>
      <c r="K189" s="2"/>
      <c r="L189" s="2"/>
      <c r="M189" s="2"/>
      <c r="N189" s="2"/>
      <c r="O189" s="2"/>
      <c r="P189" s="2"/>
      <c r="R189" s="8" t="str">
        <f t="shared" si="32"/>
        <v/>
      </c>
      <c r="S189" s="9"/>
      <c r="T189" s="10" t="str">
        <f t="shared" si="36"/>
        <v/>
      </c>
      <c r="U189" s="10" t="str">
        <f t="shared" si="37"/>
        <v/>
      </c>
      <c r="V189" s="10" t="str">
        <f t="shared" si="38"/>
        <v/>
      </c>
      <c r="W189" s="10" t="str">
        <f t="shared" si="39"/>
        <v/>
      </c>
      <c r="X189" s="10" t="str">
        <f t="shared" si="40"/>
        <v/>
      </c>
      <c r="Y189" s="10" t="str">
        <f t="shared" si="41"/>
        <v/>
      </c>
      <c r="Z189" s="10" t="str">
        <f t="shared" si="42"/>
        <v/>
      </c>
      <c r="AA189" s="10" t="str">
        <f t="shared" si="43"/>
        <v/>
      </c>
      <c r="AB189" s="10" t="str">
        <f t="shared" si="44"/>
        <v/>
      </c>
      <c r="AC189" s="10" t="str">
        <f t="shared" si="45"/>
        <v/>
      </c>
    </row>
    <row r="190" spans="1:29" ht="15">
      <c r="A190" s="1"/>
      <c r="B190" t="str">
        <f t="shared" si="33"/>
        <v/>
      </c>
      <c r="C190" s="4" t="str">
        <f t="shared" si="34"/>
        <v/>
      </c>
      <c r="D190" s="5" t="str">
        <f t="shared" si="35"/>
        <v/>
      </c>
      <c r="F190" s="31"/>
      <c r="G190" s="2"/>
      <c r="H190" s="2"/>
      <c r="I190" s="2"/>
      <c r="J190" s="2"/>
      <c r="K190" s="2"/>
      <c r="L190" s="2"/>
      <c r="M190" s="2"/>
      <c r="N190" s="2"/>
      <c r="O190" s="2"/>
      <c r="P190" s="2"/>
      <c r="R190" s="8" t="str">
        <f t="shared" si="32"/>
        <v/>
      </c>
      <c r="S190" s="9"/>
      <c r="T190" s="10" t="str">
        <f t="shared" si="36"/>
        <v/>
      </c>
      <c r="U190" s="10" t="str">
        <f t="shared" si="37"/>
        <v/>
      </c>
      <c r="V190" s="10" t="str">
        <f t="shared" si="38"/>
        <v/>
      </c>
      <c r="W190" s="10" t="str">
        <f t="shared" si="39"/>
        <v/>
      </c>
      <c r="X190" s="10" t="str">
        <f t="shared" si="40"/>
        <v/>
      </c>
      <c r="Y190" s="10" t="str">
        <f t="shared" si="41"/>
        <v/>
      </c>
      <c r="Z190" s="10" t="str">
        <f t="shared" si="42"/>
        <v/>
      </c>
      <c r="AA190" s="10" t="str">
        <f t="shared" si="43"/>
        <v/>
      </c>
      <c r="AB190" s="10" t="str">
        <f t="shared" si="44"/>
        <v/>
      </c>
      <c r="AC190" s="10" t="str">
        <f t="shared" si="45"/>
        <v/>
      </c>
    </row>
    <row r="191" spans="1:29" ht="15">
      <c r="A191" s="1"/>
      <c r="B191" t="str">
        <f t="shared" si="33"/>
        <v/>
      </c>
      <c r="C191" s="4" t="str">
        <f t="shared" si="34"/>
        <v/>
      </c>
      <c r="D191" s="5" t="str">
        <f t="shared" si="35"/>
        <v/>
      </c>
      <c r="F191" s="31"/>
      <c r="G191" s="2"/>
      <c r="H191" s="2"/>
      <c r="I191" s="2"/>
      <c r="J191" s="2"/>
      <c r="K191" s="2"/>
      <c r="L191" s="2"/>
      <c r="M191" s="2"/>
      <c r="N191" s="2"/>
      <c r="O191" s="2"/>
      <c r="P191" s="2"/>
      <c r="R191" s="8" t="str">
        <f t="shared" si="32"/>
        <v/>
      </c>
      <c r="S191" s="9"/>
      <c r="T191" s="10" t="str">
        <f t="shared" si="36"/>
        <v/>
      </c>
      <c r="U191" s="10" t="str">
        <f t="shared" si="37"/>
        <v/>
      </c>
      <c r="V191" s="10" t="str">
        <f t="shared" si="38"/>
        <v/>
      </c>
      <c r="W191" s="10" t="str">
        <f t="shared" si="39"/>
        <v/>
      </c>
      <c r="X191" s="10" t="str">
        <f t="shared" si="40"/>
        <v/>
      </c>
      <c r="Y191" s="10" t="str">
        <f t="shared" si="41"/>
        <v/>
      </c>
      <c r="Z191" s="10" t="str">
        <f t="shared" si="42"/>
        <v/>
      </c>
      <c r="AA191" s="10" t="str">
        <f t="shared" si="43"/>
        <v/>
      </c>
      <c r="AB191" s="10" t="str">
        <f t="shared" si="44"/>
        <v/>
      </c>
      <c r="AC191" s="10" t="str">
        <f t="shared" si="45"/>
        <v/>
      </c>
    </row>
    <row r="192" spans="1:29" ht="15">
      <c r="A192" s="1"/>
      <c r="B192" t="str">
        <f t="shared" si="33"/>
        <v/>
      </c>
      <c r="C192" s="4" t="str">
        <f t="shared" si="34"/>
        <v/>
      </c>
      <c r="D192" s="5" t="str">
        <f t="shared" si="35"/>
        <v/>
      </c>
      <c r="F192" s="31"/>
      <c r="G192" s="2"/>
      <c r="H192" s="2"/>
      <c r="I192" s="2"/>
      <c r="J192" s="2"/>
      <c r="K192" s="2"/>
      <c r="L192" s="2"/>
      <c r="M192" s="2"/>
      <c r="N192" s="2"/>
      <c r="O192" s="2"/>
      <c r="P192" s="2"/>
      <c r="R192" s="8" t="str">
        <f t="shared" si="32"/>
        <v/>
      </c>
      <c r="S192" s="9"/>
      <c r="T192" s="10" t="str">
        <f t="shared" si="36"/>
        <v/>
      </c>
      <c r="U192" s="10" t="str">
        <f t="shared" si="37"/>
        <v/>
      </c>
      <c r="V192" s="10" t="str">
        <f t="shared" si="38"/>
        <v/>
      </c>
      <c r="W192" s="10" t="str">
        <f t="shared" si="39"/>
        <v/>
      </c>
      <c r="X192" s="10" t="str">
        <f t="shared" si="40"/>
        <v/>
      </c>
      <c r="Y192" s="10" t="str">
        <f t="shared" si="41"/>
        <v/>
      </c>
      <c r="Z192" s="10" t="str">
        <f t="shared" si="42"/>
        <v/>
      </c>
      <c r="AA192" s="10" t="str">
        <f t="shared" si="43"/>
        <v/>
      </c>
      <c r="AB192" s="10" t="str">
        <f t="shared" si="44"/>
        <v/>
      </c>
      <c r="AC192" s="10" t="str">
        <f t="shared" si="45"/>
        <v/>
      </c>
    </row>
    <row r="193" spans="1:29" ht="15">
      <c r="A193" s="1"/>
      <c r="B193" t="str">
        <f t="shared" si="33"/>
        <v/>
      </c>
      <c r="C193" s="4" t="str">
        <f t="shared" si="34"/>
        <v/>
      </c>
      <c r="D193" s="5" t="str">
        <f t="shared" si="35"/>
        <v/>
      </c>
      <c r="F193" s="31"/>
      <c r="G193" s="2"/>
      <c r="H193" s="2"/>
      <c r="I193" s="2"/>
      <c r="J193" s="2"/>
      <c r="K193" s="2"/>
      <c r="L193" s="2"/>
      <c r="M193" s="2"/>
      <c r="N193" s="2"/>
      <c r="O193" s="2"/>
      <c r="P193" s="2"/>
      <c r="R193" s="8" t="str">
        <f t="shared" si="32"/>
        <v/>
      </c>
      <c r="S193" s="9"/>
      <c r="T193" s="10" t="str">
        <f t="shared" si="36"/>
        <v/>
      </c>
      <c r="U193" s="10" t="str">
        <f t="shared" si="37"/>
        <v/>
      </c>
      <c r="V193" s="10" t="str">
        <f t="shared" si="38"/>
        <v/>
      </c>
      <c r="W193" s="10" t="str">
        <f t="shared" si="39"/>
        <v/>
      </c>
      <c r="X193" s="10" t="str">
        <f t="shared" si="40"/>
        <v/>
      </c>
      <c r="Y193" s="10" t="str">
        <f t="shared" si="41"/>
        <v/>
      </c>
      <c r="Z193" s="10" t="str">
        <f t="shared" si="42"/>
        <v/>
      </c>
      <c r="AA193" s="10" t="str">
        <f t="shared" si="43"/>
        <v/>
      </c>
      <c r="AB193" s="10" t="str">
        <f t="shared" si="44"/>
        <v/>
      </c>
      <c r="AC193" s="10" t="str">
        <f t="shared" si="45"/>
        <v/>
      </c>
    </row>
    <row r="194" spans="1:29" ht="15">
      <c r="A194" s="1"/>
      <c r="B194" t="str">
        <f t="shared" si="33"/>
        <v/>
      </c>
      <c r="C194" s="4" t="str">
        <f t="shared" si="34"/>
        <v/>
      </c>
      <c r="D194" s="5" t="str">
        <f t="shared" si="35"/>
        <v/>
      </c>
      <c r="F194" s="31"/>
      <c r="G194" s="2"/>
      <c r="H194" s="2"/>
      <c r="I194" s="2"/>
      <c r="J194" s="2"/>
      <c r="K194" s="2"/>
      <c r="L194" s="2"/>
      <c r="M194" s="2"/>
      <c r="N194" s="2"/>
      <c r="O194" s="2"/>
      <c r="P194" s="2"/>
      <c r="R194" s="8" t="str">
        <f t="shared" si="32"/>
        <v/>
      </c>
      <c r="S194" s="9"/>
      <c r="T194" s="10" t="str">
        <f t="shared" si="36"/>
        <v/>
      </c>
      <c r="U194" s="10" t="str">
        <f t="shared" si="37"/>
        <v/>
      </c>
      <c r="V194" s="10" t="str">
        <f t="shared" si="38"/>
        <v/>
      </c>
      <c r="W194" s="10" t="str">
        <f t="shared" si="39"/>
        <v/>
      </c>
      <c r="X194" s="10" t="str">
        <f t="shared" si="40"/>
        <v/>
      </c>
      <c r="Y194" s="10" t="str">
        <f t="shared" si="41"/>
        <v/>
      </c>
      <c r="Z194" s="10" t="str">
        <f t="shared" si="42"/>
        <v/>
      </c>
      <c r="AA194" s="10" t="str">
        <f t="shared" si="43"/>
        <v/>
      </c>
      <c r="AB194" s="10" t="str">
        <f t="shared" si="44"/>
        <v/>
      </c>
      <c r="AC194" s="10" t="str">
        <f t="shared" si="45"/>
        <v/>
      </c>
    </row>
    <row r="195" spans="1:29" ht="15">
      <c r="A195" s="1"/>
      <c r="B195" t="str">
        <f t="shared" si="33"/>
        <v/>
      </c>
      <c r="C195" s="4" t="str">
        <f t="shared" si="34"/>
        <v/>
      </c>
      <c r="D195" s="5" t="str">
        <f t="shared" si="35"/>
        <v/>
      </c>
      <c r="F195" s="31"/>
      <c r="G195" s="2"/>
      <c r="H195" s="2"/>
      <c r="I195" s="2"/>
      <c r="J195" s="2"/>
      <c r="K195" s="2"/>
      <c r="L195" s="2"/>
      <c r="M195" s="2"/>
      <c r="N195" s="2"/>
      <c r="O195" s="2"/>
      <c r="P195" s="2"/>
      <c r="R195" s="8" t="str">
        <f t="shared" si="32"/>
        <v/>
      </c>
      <c r="S195" s="9"/>
      <c r="T195" s="10" t="str">
        <f t="shared" si="36"/>
        <v/>
      </c>
      <c r="U195" s="10" t="str">
        <f t="shared" si="37"/>
        <v/>
      </c>
      <c r="V195" s="10" t="str">
        <f t="shared" si="38"/>
        <v/>
      </c>
      <c r="W195" s="10" t="str">
        <f t="shared" si="39"/>
        <v/>
      </c>
      <c r="X195" s="10" t="str">
        <f t="shared" si="40"/>
        <v/>
      </c>
      <c r="Y195" s="10" t="str">
        <f t="shared" si="41"/>
        <v/>
      </c>
      <c r="Z195" s="10" t="str">
        <f t="shared" si="42"/>
        <v/>
      </c>
      <c r="AA195" s="10" t="str">
        <f t="shared" si="43"/>
        <v/>
      </c>
      <c r="AB195" s="10" t="str">
        <f t="shared" si="44"/>
        <v/>
      </c>
      <c r="AC195" s="10" t="str">
        <f t="shared" si="45"/>
        <v/>
      </c>
    </row>
    <row r="196" spans="1:29" ht="15">
      <c r="A196" s="1"/>
      <c r="B196" t="str">
        <f t="shared" si="33"/>
        <v/>
      </c>
      <c r="C196" s="4" t="str">
        <f t="shared" si="34"/>
        <v/>
      </c>
      <c r="D196" s="5" t="str">
        <f t="shared" si="35"/>
        <v/>
      </c>
      <c r="F196" s="31"/>
      <c r="G196" s="2"/>
      <c r="H196" s="2"/>
      <c r="I196" s="2"/>
      <c r="J196" s="2"/>
      <c r="K196" s="2"/>
      <c r="L196" s="2"/>
      <c r="M196" s="2"/>
      <c r="N196" s="2"/>
      <c r="O196" s="2"/>
      <c r="P196" s="2"/>
      <c r="R196" s="8" t="str">
        <f t="shared" ref="R196:R200" si="46">IF(AND(COUNTA(F196:P196)&gt;0,D196&lt;&gt;""),D196/(COUNTA(F196:P196)),"")</f>
        <v/>
      </c>
      <c r="S196" s="9"/>
      <c r="T196" s="10" t="str">
        <f t="shared" si="36"/>
        <v/>
      </c>
      <c r="U196" s="10" t="str">
        <f t="shared" si="37"/>
        <v/>
      </c>
      <c r="V196" s="10" t="str">
        <f t="shared" si="38"/>
        <v/>
      </c>
      <c r="W196" s="10" t="str">
        <f t="shared" si="39"/>
        <v/>
      </c>
      <c r="X196" s="10" t="str">
        <f t="shared" si="40"/>
        <v/>
      </c>
      <c r="Y196" s="10" t="str">
        <f t="shared" si="41"/>
        <v/>
      </c>
      <c r="Z196" s="10" t="str">
        <f t="shared" si="42"/>
        <v/>
      </c>
      <c r="AA196" s="10" t="str">
        <f t="shared" si="43"/>
        <v/>
      </c>
      <c r="AB196" s="10" t="str">
        <f t="shared" si="44"/>
        <v/>
      </c>
      <c r="AC196" s="10" t="str">
        <f t="shared" si="45"/>
        <v/>
      </c>
    </row>
    <row r="197" spans="1:29" ht="15">
      <c r="A197" s="1"/>
      <c r="B197" t="str">
        <f t="shared" ref="B197:B200" si="47">RIGHT(TRIM(SUBSTITUTE(SUBSTITUTE(SUBSTITUTE(SUBSTITUTE(A197,"A",""),"B",""),"*","")," ","")),5)</f>
        <v/>
      </c>
      <c r="C197" s="4" t="str">
        <f t="shared" ref="C197:C200" si="48">IF(OR(LEFT(B197,1)="-",ISNUMBER(LEFT(B197,1)*1)),B197,RIGHT(B197,4))</f>
        <v/>
      </c>
      <c r="D197" s="5" t="str">
        <f t="shared" ref="D197:D200" si="49">IF(OR(RIGHT(C197,2)="kg",EXACT(LEFT(B197,1),"x")),"",IF(ISNUMBER(C197*1),C197*1,""))</f>
        <v/>
      </c>
      <c r="F197" s="31"/>
      <c r="G197" s="2"/>
      <c r="H197" s="2"/>
      <c r="I197" s="2"/>
      <c r="J197" s="2"/>
      <c r="K197" s="2"/>
      <c r="L197" s="2"/>
      <c r="M197" s="2"/>
      <c r="N197" s="2"/>
      <c r="O197" s="2"/>
      <c r="P197" s="2"/>
      <c r="R197" s="8" t="str">
        <f t="shared" si="46"/>
        <v/>
      </c>
      <c r="S197" s="9"/>
      <c r="T197" s="10" t="str">
        <f t="shared" ref="T197:T200" si="50">IF(T$2="","",IF(COUNTA(G197)=1,$R197,IF(AND(COUNTA($F197)=1,$R197&lt;&gt;""),$D197/COUNTA($G$2:$P$2),"")))</f>
        <v/>
      </c>
      <c r="U197" s="10" t="str">
        <f t="shared" ref="U197:U200" si="51">IF(U$2="","",IF(COUNTA(H197)=1,$R197,IF(AND(COUNTA($F197)=1,$R197&lt;&gt;""),$D197/COUNTA($G$2:$P$2),"")))</f>
        <v/>
      </c>
      <c r="V197" s="10" t="str">
        <f t="shared" ref="V197:V200" si="52">IF(V$2="","",IF(COUNTA(I197)=1,$R197,IF(AND(COUNTA($F197)=1,$R197&lt;&gt;""),$D197/COUNTA($G$2:$P$2),"")))</f>
        <v/>
      </c>
      <c r="W197" s="10" t="str">
        <f t="shared" ref="W197:W200" si="53">IF(W$2="","",IF(COUNTA(J197)=1,$R197,IF(AND(COUNTA($F197)=1,$R197&lt;&gt;""),$D197/COUNTA($G$2:$P$2),"")))</f>
        <v/>
      </c>
      <c r="X197" s="10" t="str">
        <f t="shared" ref="X197:X200" si="54">IF(X$2="","",IF(COUNTA(K197)=1,$R197,IF(AND(COUNTA($F197)=1,$R197&lt;&gt;""),$D197/COUNTA($G$2:$P$2),"")))</f>
        <v/>
      </c>
      <c r="Y197" s="10" t="str">
        <f t="shared" ref="Y197:Y200" si="55">IF(Y$2="","",IF(COUNTA(L197)=1,$R197,IF(AND(COUNTA($F197)=1,$R197&lt;&gt;""),$D197/COUNTA($G$2:$P$2),"")))</f>
        <v/>
      </c>
      <c r="Z197" s="10" t="str">
        <f t="shared" ref="Z197:Z200" si="56">IF(Z$2="","",IF(COUNTA(M197)=1,$R197,IF(AND(COUNTA($F197)=1,$R197&lt;&gt;""),$D197/COUNTA($G$2:$P$2),"")))</f>
        <v/>
      </c>
      <c r="AA197" s="10" t="str">
        <f t="shared" ref="AA197:AA200" si="57">IF(AA$2="","",IF(COUNTA(N197)=1,$R197,IF(AND(COUNTA($F197)=1,$R197&lt;&gt;""),$D197/COUNTA($G$2:$P$2),"")))</f>
        <v/>
      </c>
      <c r="AB197" s="10" t="str">
        <f t="shared" ref="AB197:AB200" si="58">IF(AB$2="","",IF(COUNTA(O197)=1,$R197,IF(AND(COUNTA($F197)=1,$R197&lt;&gt;""),$D197/COUNTA($G$2:$P$2),"")))</f>
        <v/>
      </c>
      <c r="AC197" s="10" t="str">
        <f t="shared" ref="AC197:AC200" si="59">IF(AC$2="","",IF(COUNTA(P197)=1,$R197,IF(AND(COUNTA($F197)=1,$R197&lt;&gt;""),$D197/COUNTA($G$2:$P$2),"")))</f>
        <v/>
      </c>
    </row>
    <row r="198" spans="1:29" ht="15">
      <c r="A198" s="1"/>
      <c r="B198" t="str">
        <f t="shared" si="47"/>
        <v/>
      </c>
      <c r="C198" s="4" t="str">
        <f t="shared" si="48"/>
        <v/>
      </c>
      <c r="D198" s="5" t="str">
        <f t="shared" si="49"/>
        <v/>
      </c>
      <c r="F198" s="31"/>
      <c r="G198" s="2"/>
      <c r="H198" s="2"/>
      <c r="I198" s="2"/>
      <c r="J198" s="2"/>
      <c r="K198" s="2"/>
      <c r="L198" s="2"/>
      <c r="M198" s="2"/>
      <c r="N198" s="2"/>
      <c r="O198" s="2"/>
      <c r="P198" s="2"/>
      <c r="R198" s="8" t="str">
        <f t="shared" si="46"/>
        <v/>
      </c>
      <c r="S198" s="9"/>
      <c r="T198" s="10" t="str">
        <f t="shared" si="50"/>
        <v/>
      </c>
      <c r="U198" s="10" t="str">
        <f t="shared" si="51"/>
        <v/>
      </c>
      <c r="V198" s="10" t="str">
        <f t="shared" si="52"/>
        <v/>
      </c>
      <c r="W198" s="10" t="str">
        <f t="shared" si="53"/>
        <v/>
      </c>
      <c r="X198" s="10" t="str">
        <f t="shared" si="54"/>
        <v/>
      </c>
      <c r="Y198" s="10" t="str">
        <f t="shared" si="55"/>
        <v/>
      </c>
      <c r="Z198" s="10" t="str">
        <f t="shared" si="56"/>
        <v/>
      </c>
      <c r="AA198" s="10" t="str">
        <f t="shared" si="57"/>
        <v/>
      </c>
      <c r="AB198" s="10" t="str">
        <f t="shared" si="58"/>
        <v/>
      </c>
      <c r="AC198" s="10" t="str">
        <f t="shared" si="59"/>
        <v/>
      </c>
    </row>
    <row r="199" spans="1:29" ht="15">
      <c r="A199" s="1"/>
      <c r="B199" t="str">
        <f t="shared" si="47"/>
        <v/>
      </c>
      <c r="C199" s="4" t="str">
        <f t="shared" si="48"/>
        <v/>
      </c>
      <c r="D199" s="5" t="str">
        <f t="shared" si="49"/>
        <v/>
      </c>
      <c r="F199" s="31"/>
      <c r="G199" s="2"/>
      <c r="H199" s="2"/>
      <c r="I199" s="2"/>
      <c r="J199" s="2"/>
      <c r="K199" s="2"/>
      <c r="L199" s="2"/>
      <c r="M199" s="2"/>
      <c r="N199" s="2"/>
      <c r="O199" s="2"/>
      <c r="P199" s="2"/>
      <c r="R199" s="8" t="str">
        <f t="shared" si="46"/>
        <v/>
      </c>
      <c r="S199" s="9"/>
      <c r="T199" s="10" t="str">
        <f t="shared" si="50"/>
        <v/>
      </c>
      <c r="U199" s="10" t="str">
        <f t="shared" si="51"/>
        <v/>
      </c>
      <c r="V199" s="10" t="str">
        <f t="shared" si="52"/>
        <v/>
      </c>
      <c r="W199" s="10" t="str">
        <f t="shared" si="53"/>
        <v/>
      </c>
      <c r="X199" s="10" t="str">
        <f t="shared" si="54"/>
        <v/>
      </c>
      <c r="Y199" s="10" t="str">
        <f t="shared" si="55"/>
        <v/>
      </c>
      <c r="Z199" s="10" t="str">
        <f t="shared" si="56"/>
        <v/>
      </c>
      <c r="AA199" s="10" t="str">
        <f t="shared" si="57"/>
        <v/>
      </c>
      <c r="AB199" s="10" t="str">
        <f t="shared" si="58"/>
        <v/>
      </c>
      <c r="AC199" s="10" t="str">
        <f t="shared" si="59"/>
        <v/>
      </c>
    </row>
    <row r="200" spans="1:29" ht="15">
      <c r="A200" s="1"/>
      <c r="B200" t="str">
        <f t="shared" si="47"/>
        <v/>
      </c>
      <c r="C200" s="4" t="str">
        <f t="shared" si="48"/>
        <v/>
      </c>
      <c r="D200" s="5" t="str">
        <f t="shared" si="49"/>
        <v/>
      </c>
      <c r="F200" s="31"/>
      <c r="G200" s="2"/>
      <c r="H200" s="2"/>
      <c r="I200" s="2"/>
      <c r="J200" s="2"/>
      <c r="K200" s="2"/>
      <c r="L200" s="2"/>
      <c r="M200" s="2"/>
      <c r="N200" s="2"/>
      <c r="O200" s="2"/>
      <c r="P200" s="2"/>
      <c r="R200" s="8" t="str">
        <f t="shared" si="46"/>
        <v/>
      </c>
      <c r="S200" s="9"/>
      <c r="T200" s="10" t="str">
        <f t="shared" si="50"/>
        <v/>
      </c>
      <c r="U200" s="10" t="str">
        <f t="shared" si="51"/>
        <v/>
      </c>
      <c r="V200" s="10" t="str">
        <f t="shared" si="52"/>
        <v/>
      </c>
      <c r="W200" s="10" t="str">
        <f t="shared" si="53"/>
        <v/>
      </c>
      <c r="X200" s="10" t="str">
        <f t="shared" si="54"/>
        <v/>
      </c>
      <c r="Y200" s="10" t="str">
        <f t="shared" si="55"/>
        <v/>
      </c>
      <c r="Z200" s="10" t="str">
        <f t="shared" si="56"/>
        <v/>
      </c>
      <c r="AA200" s="10" t="str">
        <f t="shared" si="57"/>
        <v/>
      </c>
      <c r="AB200" s="10" t="str">
        <f t="shared" si="58"/>
        <v/>
      </c>
      <c r="AC200" s="10" t="str">
        <f t="shared" si="59"/>
        <v/>
      </c>
    </row>
    <row r="201" spans="1:29" s="12" customFormat="1">
      <c r="C201" s="13"/>
      <c r="D201" s="13"/>
      <c r="E201" s="14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S201" s="14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</sheetData>
  <sheetProtection algorithmName="SHA-512" hashValue="uoJwFfSK9cRIpPzk4HJkThAnXyB4s0GM+fvrJ46K9e9dM0fwg8yv9dN1TudD9enaiOC6/tenBL7Uitk44t9Pxg==" saltValue="gcC9PJ9ZpVrbBil3B81kyw==" spinCount="100000" sheet="1" objects="1" scenarios="1"/>
  <mergeCells count="2">
    <mergeCell ref="G1:P1"/>
    <mergeCell ref="T1:AC1"/>
  </mergeCells>
  <conditionalFormatting sqref="F4:F200">
    <cfRule type="expression" dxfId="5" priority="2" stopIfTrue="1">
      <formula>AND($D4&lt;&gt;"", $R4="")</formula>
    </cfRule>
    <cfRule type="expression" dxfId="4" priority="3" stopIfTrue="1">
      <formula>AND($A4&lt;&gt;"", $D4="")</formula>
    </cfRule>
  </conditionalFormatting>
  <conditionalFormatting sqref="F4:P200">
    <cfRule type="expression" dxfId="3" priority="4">
      <formula>AND($D4&lt;&gt;"", $R4="")</formula>
    </cfRule>
  </conditionalFormatting>
  <conditionalFormatting sqref="F4:R200 A4:D200 T4:AC200">
    <cfRule type="expression" dxfId="2" priority="5">
      <formula>AND($A4&lt;&gt;"", $D4="")</formula>
    </cfRule>
  </conditionalFormatting>
  <conditionalFormatting sqref="G4:P200">
    <cfRule type="expression" dxfId="1" priority="1">
      <formula>$F4&lt;&gt;""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6" operator="notContains" id="{C99A48AE-B84F-4EB9-BE73-90C9C16685E7}">
            <xm:f>ISERROR(SEARCH($D$3,AD3))</xm:f>
            <xm:f>$D$3</xm:f>
            <x14:dxf>
              <font>
                <color rgb="FFC00000"/>
              </font>
              <fill>
                <patternFill>
                  <fgColor rgb="FFECB8B8"/>
                  <bgColor rgb="FFFFC7CE"/>
                </patternFill>
              </fill>
            </x14:dxf>
          </x14:cfRule>
          <xm:sqref>AD3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REWE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 S.</dc:creator>
  <cp:keywords/>
  <dc:description/>
  <cp:lastModifiedBy>Nico S.</cp:lastModifiedBy>
  <cp:revision/>
  <dcterms:created xsi:type="dcterms:W3CDTF">2024-08-11T08:32:49Z</dcterms:created>
  <dcterms:modified xsi:type="dcterms:W3CDTF">2025-01-03T10:51:36Z</dcterms:modified>
  <cp:category/>
  <cp:contentStatus/>
</cp:coreProperties>
</file>